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Приложение 1" sheetId="99" r:id="rId1"/>
  </sheets>
  <definedNames>
    <definedName name="_xlnm._FilterDatabase" localSheetId="0" hidden="1">'Приложение 1'!$A$9:$I$837</definedName>
  </definedNames>
  <calcPr calcId="162913"/>
</workbook>
</file>

<file path=xl/calcChain.xml><?xml version="1.0" encoding="utf-8"?>
<calcChain xmlns="http://schemas.openxmlformats.org/spreadsheetml/2006/main">
  <c r="G10" i="99" l="1"/>
  <c r="G11" i="99"/>
  <c r="G12" i="99"/>
  <c r="G13" i="99"/>
  <c r="G14" i="99"/>
  <c r="G15" i="99"/>
  <c r="G16" i="99"/>
  <c r="G17" i="99"/>
  <c r="G18" i="99"/>
  <c r="G19" i="99"/>
  <c r="G20" i="99"/>
  <c r="G21" i="99"/>
  <c r="G22" i="99"/>
  <c r="G23" i="99"/>
  <c r="G24" i="99"/>
  <c r="G25" i="99"/>
  <c r="G26" i="99"/>
  <c r="G27" i="99"/>
  <c r="G28" i="99"/>
  <c r="G29" i="99"/>
  <c r="G30" i="99"/>
  <c r="G31" i="99"/>
  <c r="G32" i="99"/>
  <c r="G33" i="99"/>
  <c r="G34" i="99"/>
  <c r="G35" i="99"/>
  <c r="G36" i="99"/>
  <c r="G37" i="99"/>
  <c r="G38" i="99"/>
  <c r="G39" i="99"/>
  <c r="G40" i="99"/>
  <c r="G41" i="99"/>
  <c r="G42" i="99"/>
  <c r="G43" i="99"/>
  <c r="G44" i="99"/>
  <c r="G45" i="99"/>
  <c r="G46" i="99"/>
  <c r="G47" i="99"/>
  <c r="G48" i="99"/>
  <c r="G49" i="99"/>
  <c r="G50" i="99"/>
  <c r="G51" i="99"/>
  <c r="G52" i="99"/>
  <c r="G53" i="99"/>
  <c r="G54" i="99"/>
  <c r="G55" i="99"/>
  <c r="G56" i="99"/>
  <c r="G57" i="99"/>
  <c r="G58" i="99"/>
  <c r="G59" i="99"/>
  <c r="G60" i="99"/>
  <c r="G61" i="99"/>
  <c r="G62" i="99"/>
  <c r="G63" i="99"/>
  <c r="G64" i="99"/>
  <c r="G65" i="99"/>
  <c r="G66" i="99"/>
  <c r="G67" i="99"/>
  <c r="G68" i="99"/>
  <c r="G69" i="99"/>
  <c r="G70" i="99"/>
  <c r="G71" i="99"/>
  <c r="G72" i="99"/>
  <c r="G73" i="99"/>
  <c r="G74" i="99"/>
  <c r="G75" i="99"/>
  <c r="G76" i="99"/>
  <c r="G77" i="99"/>
  <c r="G78" i="99"/>
  <c r="G79" i="99"/>
  <c r="G80" i="99"/>
  <c r="G81" i="99"/>
  <c r="G82" i="99"/>
  <c r="G83" i="99"/>
  <c r="G84" i="99"/>
  <c r="G85" i="99"/>
  <c r="G86" i="99"/>
  <c r="G87" i="99"/>
  <c r="G88" i="99"/>
  <c r="G89" i="99"/>
  <c r="G90" i="99"/>
  <c r="G91" i="99"/>
  <c r="G92" i="99"/>
  <c r="G93" i="99"/>
  <c r="G94" i="99"/>
  <c r="G95" i="99"/>
  <c r="G96" i="99"/>
  <c r="G97" i="99"/>
  <c r="G98" i="99"/>
  <c r="G99" i="99"/>
  <c r="G100" i="99"/>
  <c r="G101" i="99"/>
  <c r="G102" i="99"/>
  <c r="G103" i="99"/>
  <c r="G104" i="99"/>
  <c r="G105" i="99"/>
  <c r="G106" i="99"/>
  <c r="G107" i="99"/>
  <c r="G108" i="99"/>
  <c r="G109" i="99"/>
  <c r="G110" i="99"/>
  <c r="G111" i="99"/>
  <c r="G112" i="99"/>
  <c r="G113" i="99"/>
  <c r="G114" i="99"/>
  <c r="G115" i="99"/>
  <c r="G116" i="99"/>
  <c r="G117" i="99"/>
  <c r="G118" i="99"/>
  <c r="G119" i="99"/>
  <c r="G120" i="99"/>
  <c r="G121" i="99"/>
  <c r="G122" i="99"/>
  <c r="G123" i="99"/>
  <c r="G124" i="99"/>
  <c r="G125" i="99"/>
  <c r="G126" i="99"/>
  <c r="G127" i="99"/>
  <c r="G128" i="99"/>
  <c r="G129" i="99"/>
  <c r="G130" i="99"/>
  <c r="G131" i="99"/>
  <c r="G132" i="99"/>
  <c r="G133" i="99"/>
  <c r="G134" i="99"/>
  <c r="G135" i="99"/>
  <c r="G136" i="99"/>
  <c r="G137" i="99"/>
  <c r="G138" i="99"/>
  <c r="G139" i="99"/>
  <c r="G140" i="99"/>
  <c r="G141" i="99"/>
  <c r="G142" i="99"/>
  <c r="G143" i="99"/>
  <c r="G144" i="99"/>
  <c r="G145" i="99"/>
  <c r="G146" i="99"/>
  <c r="G147" i="99"/>
  <c r="G148" i="99"/>
  <c r="G149" i="99"/>
  <c r="G150" i="99"/>
  <c r="G151" i="99"/>
  <c r="G152" i="99"/>
  <c r="G153" i="99"/>
  <c r="G154" i="99"/>
  <c r="G155" i="99"/>
  <c r="G156" i="99"/>
  <c r="G157" i="99"/>
  <c r="G158" i="99"/>
  <c r="G159" i="99"/>
  <c r="G160" i="99"/>
  <c r="G161" i="99"/>
  <c r="G162" i="99"/>
  <c r="G163" i="99"/>
  <c r="G164" i="99"/>
  <c r="G165" i="99"/>
  <c r="G166" i="99"/>
  <c r="G167" i="99"/>
  <c r="G168" i="99"/>
  <c r="G169" i="99"/>
  <c r="G170" i="99"/>
  <c r="G171" i="99"/>
  <c r="G172" i="99"/>
  <c r="G173" i="99"/>
  <c r="G174" i="99"/>
  <c r="G175" i="99"/>
  <c r="G176" i="99"/>
  <c r="G177" i="99"/>
  <c r="G178" i="99"/>
  <c r="G179" i="99"/>
  <c r="G180" i="99"/>
  <c r="G181" i="99"/>
  <c r="G182" i="99"/>
  <c r="G183" i="99"/>
  <c r="G184" i="99"/>
  <c r="G185" i="99"/>
  <c r="G186" i="99"/>
  <c r="G187" i="99"/>
  <c r="G188" i="99"/>
  <c r="G189" i="99"/>
  <c r="G190" i="99"/>
  <c r="G191" i="99"/>
  <c r="G192" i="99"/>
  <c r="G193" i="99"/>
  <c r="G194" i="99"/>
  <c r="G195" i="99"/>
  <c r="G196" i="99"/>
  <c r="G197" i="99"/>
  <c r="G198" i="99"/>
  <c r="G199" i="99"/>
  <c r="G200" i="99"/>
  <c r="G201" i="99"/>
  <c r="G202" i="99"/>
  <c r="G203" i="99"/>
  <c r="G204" i="99"/>
  <c r="G205" i="99"/>
  <c r="G206" i="99"/>
  <c r="G207" i="99"/>
  <c r="G208" i="99"/>
  <c r="G209" i="99"/>
  <c r="G210" i="99"/>
  <c r="G211" i="99"/>
  <c r="G212" i="99"/>
  <c r="G213" i="99"/>
  <c r="G214" i="99"/>
  <c r="G215" i="99"/>
  <c r="G216" i="99"/>
  <c r="G217" i="99"/>
  <c r="G218" i="99"/>
  <c r="G219" i="99"/>
  <c r="G220" i="99"/>
  <c r="G221" i="99"/>
  <c r="G222" i="99"/>
  <c r="G223" i="99"/>
  <c r="G224" i="99"/>
  <c r="G225" i="99"/>
  <c r="G226" i="99"/>
  <c r="G227" i="99"/>
  <c r="G228" i="99"/>
  <c r="G229" i="99"/>
  <c r="G230" i="99"/>
  <c r="G231" i="99"/>
  <c r="G232" i="99"/>
  <c r="G233" i="99"/>
  <c r="G234" i="99"/>
  <c r="G235" i="99"/>
  <c r="G236" i="99"/>
  <c r="G237" i="99"/>
  <c r="G238" i="99"/>
  <c r="G239" i="99"/>
  <c r="G240" i="99"/>
  <c r="G241" i="99"/>
  <c r="G242" i="99"/>
  <c r="G243" i="99"/>
  <c r="G244" i="99"/>
  <c r="G245" i="99"/>
  <c r="G246" i="99"/>
  <c r="G247" i="99"/>
  <c r="G248" i="99"/>
  <c r="G249" i="99"/>
  <c r="G250" i="99"/>
  <c r="G251" i="99"/>
  <c r="G252" i="99"/>
  <c r="G253" i="99"/>
  <c r="G254" i="99"/>
  <c r="G255" i="99"/>
  <c r="G256" i="99"/>
  <c r="G257" i="99"/>
  <c r="G258" i="99"/>
  <c r="G259" i="99"/>
  <c r="G260" i="99"/>
  <c r="G261" i="99"/>
  <c r="G262" i="99"/>
  <c r="G263" i="99"/>
  <c r="G264" i="99"/>
  <c r="G265" i="99"/>
  <c r="G266" i="99"/>
  <c r="G267" i="99"/>
  <c r="G268" i="99"/>
  <c r="G269" i="99"/>
  <c r="G270" i="99"/>
  <c r="G271" i="99"/>
  <c r="G272" i="99"/>
  <c r="G273" i="99"/>
  <c r="G274" i="99"/>
  <c r="G275" i="99"/>
  <c r="G276" i="99"/>
  <c r="G277" i="99"/>
  <c r="G278" i="99"/>
  <c r="G279" i="99"/>
  <c r="G280" i="99"/>
  <c r="G281" i="99"/>
  <c r="G282" i="99"/>
  <c r="G283" i="99"/>
  <c r="G284" i="99"/>
  <c r="G285" i="99"/>
  <c r="G286" i="99"/>
  <c r="G287" i="99"/>
  <c r="G288" i="99"/>
  <c r="G289" i="99"/>
  <c r="G290" i="99"/>
  <c r="G291" i="99"/>
  <c r="G292" i="99"/>
  <c r="G293" i="99"/>
  <c r="G294" i="99"/>
  <c r="G295" i="99"/>
  <c r="G296" i="99"/>
  <c r="G297" i="99"/>
  <c r="G298" i="99"/>
  <c r="G299" i="99"/>
  <c r="G300" i="99"/>
  <c r="G301" i="99"/>
  <c r="G302" i="99"/>
  <c r="G303" i="99"/>
  <c r="G304" i="99"/>
  <c r="G305" i="99"/>
  <c r="G306" i="99"/>
  <c r="G307" i="99"/>
  <c r="G308" i="99"/>
  <c r="G309" i="99"/>
  <c r="G310" i="99"/>
  <c r="G311" i="99"/>
  <c r="G312" i="99"/>
  <c r="G313" i="99"/>
  <c r="G314" i="99"/>
  <c r="G315" i="99"/>
  <c r="G316" i="99"/>
  <c r="G317" i="99"/>
  <c r="G318" i="99"/>
  <c r="G319" i="99"/>
  <c r="G320" i="99"/>
  <c r="G321" i="99"/>
  <c r="G322" i="99"/>
  <c r="G323" i="99"/>
  <c r="G324" i="99"/>
  <c r="G325" i="99"/>
  <c r="G326" i="99"/>
  <c r="G327" i="99"/>
  <c r="G328" i="99"/>
  <c r="G329" i="99"/>
  <c r="G330" i="99"/>
  <c r="G331" i="99"/>
  <c r="G332" i="99"/>
  <c r="G333" i="99"/>
  <c r="G334" i="99"/>
  <c r="G335" i="99"/>
  <c r="G336" i="99"/>
  <c r="G337" i="99"/>
  <c r="G338" i="99"/>
  <c r="G339" i="99"/>
  <c r="G340" i="99"/>
  <c r="G341" i="99"/>
  <c r="G342" i="99"/>
  <c r="G343" i="99"/>
  <c r="G344" i="99"/>
  <c r="G345" i="99"/>
  <c r="G346" i="99"/>
  <c r="G347" i="99"/>
  <c r="G348" i="99"/>
  <c r="G349" i="99"/>
  <c r="G350" i="99"/>
  <c r="G351" i="99"/>
  <c r="G352" i="99"/>
  <c r="G353" i="99"/>
  <c r="G354" i="99"/>
  <c r="G355" i="99"/>
  <c r="G356" i="99"/>
  <c r="G357" i="99"/>
  <c r="G358" i="99"/>
  <c r="G359" i="99"/>
  <c r="G360" i="99"/>
  <c r="G361" i="99"/>
  <c r="G362" i="99"/>
  <c r="G363" i="99"/>
  <c r="G364" i="99"/>
  <c r="G365" i="99"/>
  <c r="G366" i="99"/>
  <c r="G367" i="99"/>
  <c r="G368" i="99"/>
  <c r="G369" i="99"/>
  <c r="G370" i="99"/>
  <c r="G371" i="99"/>
  <c r="G372" i="99"/>
  <c r="G373" i="99"/>
  <c r="G374" i="99"/>
  <c r="G375" i="99"/>
  <c r="G376" i="99"/>
  <c r="G377" i="99"/>
  <c r="G378" i="99"/>
  <c r="G379" i="99"/>
  <c r="G380" i="99"/>
  <c r="G381" i="99"/>
  <c r="G382" i="99"/>
  <c r="G383" i="99"/>
  <c r="G384" i="99"/>
  <c r="G385" i="99"/>
  <c r="G386" i="99"/>
  <c r="G387" i="99"/>
  <c r="G388" i="99"/>
  <c r="G389" i="99"/>
  <c r="G390" i="99"/>
  <c r="G391" i="99"/>
  <c r="G392" i="99"/>
  <c r="G393" i="99"/>
  <c r="G394" i="99"/>
  <c r="G395" i="99"/>
  <c r="G396" i="99"/>
  <c r="G397" i="99"/>
  <c r="G398" i="99"/>
  <c r="G399" i="99"/>
  <c r="G400" i="99"/>
  <c r="G401" i="99"/>
  <c r="G402" i="99"/>
  <c r="G403" i="99"/>
  <c r="G404" i="99"/>
  <c r="G405" i="99"/>
  <c r="G406" i="99"/>
  <c r="G407" i="99"/>
  <c r="G408" i="99"/>
  <c r="G409" i="99"/>
  <c r="G410" i="99"/>
  <c r="G411" i="99"/>
  <c r="G412" i="99"/>
  <c r="G413" i="99"/>
  <c r="G414" i="99"/>
  <c r="G415" i="99"/>
  <c r="G416" i="99"/>
  <c r="G417" i="99"/>
  <c r="G418" i="99"/>
  <c r="G419" i="99"/>
  <c r="G420" i="99"/>
  <c r="G421" i="99"/>
  <c r="G422" i="99"/>
  <c r="G423" i="99"/>
  <c r="G424" i="99"/>
  <c r="G425" i="99"/>
  <c r="G426" i="99"/>
  <c r="G427" i="99"/>
  <c r="G428" i="99"/>
  <c r="G429" i="99"/>
  <c r="G430" i="99"/>
  <c r="G431" i="99"/>
  <c r="G432" i="99"/>
  <c r="G433" i="99"/>
  <c r="G434" i="99"/>
  <c r="G435" i="99"/>
  <c r="G436" i="99"/>
  <c r="G437" i="99"/>
  <c r="G438" i="99"/>
  <c r="G439" i="99"/>
  <c r="G440" i="99"/>
  <c r="G441" i="99"/>
  <c r="G442" i="99"/>
  <c r="G443" i="99"/>
  <c r="G444" i="99"/>
  <c r="G445" i="99"/>
  <c r="G446" i="99"/>
  <c r="G447" i="99"/>
  <c r="G448" i="99"/>
  <c r="G449" i="99"/>
  <c r="G450" i="99"/>
  <c r="G451" i="99"/>
  <c r="G452" i="99"/>
  <c r="G453" i="99"/>
  <c r="G454" i="99"/>
  <c r="G455" i="99"/>
  <c r="G456" i="99"/>
  <c r="G457" i="99"/>
  <c r="G458" i="99"/>
  <c r="G459" i="99"/>
  <c r="G460" i="99"/>
  <c r="G461" i="99"/>
  <c r="G462" i="99"/>
  <c r="G463" i="99"/>
  <c r="G464" i="99"/>
  <c r="G465" i="99"/>
  <c r="G466" i="99"/>
  <c r="G467" i="99"/>
  <c r="G468" i="99"/>
  <c r="G469" i="99"/>
  <c r="G470" i="99"/>
  <c r="G471" i="99"/>
  <c r="G472" i="99"/>
  <c r="G473" i="99"/>
  <c r="G474" i="99"/>
  <c r="G475" i="99"/>
  <c r="G476" i="99"/>
  <c r="G477" i="99"/>
  <c r="G478" i="99"/>
  <c r="G479" i="99"/>
  <c r="G480" i="99"/>
  <c r="G481" i="99"/>
  <c r="G482" i="99"/>
  <c r="G483" i="99"/>
  <c r="G484" i="99"/>
  <c r="G485" i="99"/>
  <c r="G486" i="99"/>
  <c r="G487" i="99"/>
  <c r="G488" i="99"/>
  <c r="G489" i="99"/>
  <c r="G490" i="99"/>
  <c r="G491" i="99"/>
  <c r="G492" i="99"/>
  <c r="G493" i="99"/>
  <c r="G494" i="99"/>
  <c r="G495" i="99"/>
  <c r="G496" i="99"/>
  <c r="G497" i="99"/>
  <c r="G498" i="99"/>
  <c r="G499" i="99"/>
  <c r="G500" i="99"/>
  <c r="G501" i="99"/>
  <c r="G502" i="99"/>
  <c r="G503" i="99"/>
  <c r="G504" i="99"/>
  <c r="G505" i="99"/>
  <c r="G506" i="99"/>
  <c r="G507" i="99"/>
  <c r="G508" i="99"/>
  <c r="G509" i="99"/>
  <c r="G510" i="99"/>
  <c r="G511" i="99"/>
  <c r="G512" i="99"/>
  <c r="G513" i="99"/>
  <c r="G514" i="99"/>
  <c r="G515" i="99"/>
  <c r="G516" i="99"/>
  <c r="G517" i="99"/>
  <c r="G518" i="99"/>
  <c r="G519" i="99"/>
  <c r="G520" i="99"/>
  <c r="G521" i="99"/>
  <c r="G522" i="99"/>
  <c r="G523" i="99"/>
  <c r="G524" i="99"/>
  <c r="G525" i="99"/>
  <c r="G526" i="99"/>
  <c r="G527" i="99"/>
  <c r="G528" i="99"/>
  <c r="G529" i="99"/>
  <c r="G530" i="99"/>
  <c r="G531" i="99"/>
  <c r="G532" i="99"/>
  <c r="G533" i="99"/>
  <c r="G534" i="99"/>
  <c r="G535" i="99"/>
  <c r="G536" i="99"/>
  <c r="G537" i="99"/>
  <c r="G538" i="99"/>
  <c r="G539" i="99"/>
  <c r="G540" i="99"/>
  <c r="G541" i="99"/>
  <c r="G542" i="99"/>
  <c r="G543" i="99"/>
  <c r="G544" i="99"/>
  <c r="G545" i="99"/>
  <c r="G546" i="99"/>
  <c r="G547" i="99"/>
  <c r="G548" i="99"/>
  <c r="G549" i="99"/>
  <c r="G550" i="99"/>
  <c r="G551" i="99"/>
  <c r="G552" i="99"/>
  <c r="G553" i="99"/>
  <c r="G554" i="99"/>
  <c r="G555" i="99"/>
  <c r="G556" i="99"/>
  <c r="G557" i="99"/>
  <c r="G558" i="99"/>
  <c r="G559" i="99"/>
  <c r="G560" i="99"/>
  <c r="G561" i="99"/>
  <c r="G562" i="99"/>
  <c r="G563" i="99"/>
  <c r="G564" i="99"/>
  <c r="G565" i="99"/>
  <c r="G566" i="99"/>
  <c r="G567" i="99"/>
  <c r="G568" i="99"/>
  <c r="G569" i="99"/>
  <c r="G570" i="99"/>
  <c r="G571" i="99"/>
  <c r="G572" i="99"/>
  <c r="G573" i="99"/>
  <c r="G574" i="99"/>
  <c r="G575" i="99"/>
  <c r="G576" i="99"/>
  <c r="G577" i="99"/>
  <c r="G578" i="99"/>
  <c r="G579" i="99"/>
  <c r="G580" i="99"/>
  <c r="G581" i="99"/>
  <c r="G582" i="99"/>
  <c r="G583" i="99"/>
  <c r="G584" i="99"/>
  <c r="G585" i="99"/>
  <c r="G586" i="99"/>
  <c r="G587" i="99"/>
  <c r="G588" i="99"/>
  <c r="G589" i="99"/>
  <c r="G590" i="99"/>
  <c r="G591" i="99"/>
  <c r="G592" i="99"/>
  <c r="G593" i="99"/>
  <c r="G594" i="99"/>
  <c r="G595" i="99"/>
  <c r="G596" i="99"/>
  <c r="G597" i="99"/>
  <c r="G598" i="99"/>
  <c r="G599" i="99"/>
  <c r="G600" i="99"/>
  <c r="G601" i="99"/>
  <c r="G602" i="99"/>
  <c r="G603" i="99"/>
  <c r="G604" i="99"/>
  <c r="G605" i="99"/>
  <c r="G606" i="99"/>
  <c r="G607" i="99"/>
  <c r="G608" i="99"/>
  <c r="G609" i="99"/>
  <c r="G610" i="99"/>
  <c r="G611" i="99"/>
  <c r="G612" i="99"/>
  <c r="G613" i="99"/>
  <c r="G614" i="99"/>
  <c r="G615" i="99"/>
  <c r="G616" i="99"/>
  <c r="G617" i="99"/>
  <c r="G618" i="99"/>
  <c r="G619" i="99"/>
  <c r="G620" i="99"/>
  <c r="G621" i="99"/>
  <c r="G622" i="99"/>
  <c r="G623" i="99"/>
  <c r="G624" i="99"/>
  <c r="G625" i="99"/>
  <c r="G626" i="99"/>
  <c r="G627" i="99"/>
  <c r="G628" i="99"/>
  <c r="G629" i="99"/>
  <c r="G630" i="99"/>
  <c r="G631" i="99"/>
  <c r="G632" i="99"/>
  <c r="G633" i="99"/>
  <c r="G634" i="99"/>
  <c r="G635" i="99"/>
  <c r="G636" i="99"/>
  <c r="G637" i="99"/>
  <c r="G638" i="99"/>
  <c r="G639" i="99"/>
  <c r="G640" i="99"/>
  <c r="G641" i="99"/>
  <c r="G642" i="99"/>
  <c r="G643" i="99"/>
  <c r="G644" i="99"/>
  <c r="G645" i="99"/>
  <c r="G646" i="99"/>
  <c r="G647" i="99"/>
  <c r="G648" i="99"/>
  <c r="G649" i="99"/>
  <c r="G650" i="99"/>
  <c r="G651" i="99"/>
  <c r="G652" i="99"/>
  <c r="G653" i="99"/>
  <c r="G654" i="99"/>
  <c r="G655" i="99"/>
  <c r="G656" i="99"/>
  <c r="G657" i="99"/>
  <c r="G658" i="99"/>
  <c r="G659" i="99"/>
  <c r="G660" i="99"/>
  <c r="G661" i="99"/>
  <c r="G662" i="99"/>
  <c r="G663" i="99"/>
  <c r="G664" i="99"/>
  <c r="G665" i="99"/>
  <c r="G666" i="99"/>
  <c r="G667" i="99"/>
  <c r="G668" i="99"/>
  <c r="G669" i="99"/>
  <c r="G670" i="99"/>
  <c r="G671" i="99"/>
  <c r="G672" i="99"/>
  <c r="G673" i="99"/>
  <c r="G674" i="99"/>
  <c r="G675" i="99"/>
  <c r="G676" i="99"/>
  <c r="G677" i="99"/>
  <c r="G678" i="99"/>
  <c r="G679" i="99"/>
  <c r="G680" i="99"/>
  <c r="G681" i="99"/>
  <c r="G682" i="99"/>
  <c r="G683" i="99"/>
  <c r="G684" i="99"/>
  <c r="G685" i="99"/>
  <c r="G686" i="99"/>
  <c r="G687" i="99"/>
  <c r="G688" i="99"/>
  <c r="G689" i="99"/>
  <c r="G690" i="99"/>
  <c r="G691" i="99"/>
  <c r="G692" i="99"/>
  <c r="G693" i="99"/>
  <c r="G694" i="99"/>
  <c r="G695" i="99"/>
  <c r="G696" i="99"/>
  <c r="G697" i="99"/>
  <c r="G698" i="99"/>
  <c r="G699" i="99"/>
  <c r="G700" i="99"/>
  <c r="G701" i="99"/>
  <c r="G702" i="99"/>
  <c r="G703" i="99"/>
  <c r="G704" i="99"/>
  <c r="G705" i="99"/>
  <c r="G706" i="99"/>
  <c r="G707" i="99"/>
  <c r="G708" i="99"/>
  <c r="G709" i="99"/>
  <c r="G710" i="99"/>
  <c r="G711" i="99"/>
  <c r="G712" i="99"/>
  <c r="G713" i="99"/>
  <c r="G714" i="99"/>
  <c r="G715" i="99"/>
  <c r="G716" i="99"/>
  <c r="G717" i="99"/>
  <c r="G718" i="99"/>
  <c r="G719" i="99"/>
  <c r="G720" i="99"/>
  <c r="G721" i="99"/>
  <c r="G722" i="99"/>
  <c r="G723" i="99"/>
  <c r="G724" i="99"/>
  <c r="G725" i="99"/>
  <c r="G726" i="99"/>
  <c r="G727" i="99"/>
  <c r="G728" i="99"/>
  <c r="G729" i="99"/>
  <c r="G730" i="99"/>
  <c r="G731" i="99"/>
  <c r="G732" i="99"/>
  <c r="G733" i="99"/>
  <c r="G734" i="99"/>
  <c r="G735" i="99"/>
  <c r="G736" i="99"/>
  <c r="G737" i="99"/>
  <c r="G738" i="99"/>
  <c r="G739" i="99"/>
  <c r="G740" i="99"/>
  <c r="G741" i="99"/>
  <c r="G742" i="99"/>
  <c r="G743" i="99"/>
  <c r="G744" i="99"/>
  <c r="G745" i="99"/>
  <c r="G746" i="99"/>
  <c r="G747" i="99"/>
  <c r="G748" i="99"/>
  <c r="G749" i="99"/>
  <c r="G750" i="99"/>
  <c r="G751" i="99"/>
  <c r="G752" i="99"/>
  <c r="G753" i="99"/>
  <c r="G754" i="99"/>
  <c r="G755" i="99"/>
  <c r="G756" i="99"/>
  <c r="G757" i="99"/>
  <c r="G758" i="99"/>
  <c r="G759" i="99"/>
  <c r="G760" i="99"/>
  <c r="G761" i="99"/>
  <c r="G762" i="99"/>
  <c r="G763" i="99"/>
  <c r="G764" i="99"/>
  <c r="G765" i="99"/>
  <c r="G766" i="99"/>
  <c r="G767" i="99"/>
  <c r="G768" i="99"/>
  <c r="G769" i="99"/>
  <c r="G770" i="99"/>
  <c r="G771" i="99"/>
  <c r="G772" i="99"/>
  <c r="G773" i="99"/>
  <c r="G774" i="99"/>
  <c r="G775" i="99"/>
  <c r="G776" i="99"/>
  <c r="G777" i="99"/>
  <c r="G778" i="99"/>
  <c r="G779" i="99"/>
  <c r="G780" i="99"/>
  <c r="G781" i="99"/>
  <c r="G782" i="99"/>
  <c r="G783" i="99"/>
  <c r="G784" i="99"/>
  <c r="G785" i="99"/>
  <c r="G786" i="99"/>
  <c r="G787" i="99"/>
  <c r="G788" i="99"/>
  <c r="G789" i="99"/>
  <c r="G790" i="99"/>
  <c r="G791" i="99"/>
  <c r="G792" i="99"/>
  <c r="G793" i="99"/>
  <c r="G794" i="99"/>
  <c r="G795" i="99"/>
  <c r="G796" i="99"/>
  <c r="G797" i="99"/>
  <c r="G798" i="99"/>
  <c r="G799" i="99"/>
  <c r="G800" i="99"/>
  <c r="G801" i="99"/>
  <c r="G802" i="99"/>
  <c r="G803" i="99"/>
  <c r="G804" i="99"/>
  <c r="G805" i="99"/>
  <c r="G806" i="99"/>
  <c r="G807" i="99"/>
  <c r="G808" i="99"/>
  <c r="G809" i="99"/>
  <c r="G810" i="99"/>
  <c r="G811" i="99"/>
  <c r="G812" i="99"/>
  <c r="G813" i="99"/>
  <c r="G814" i="99"/>
  <c r="G815" i="99"/>
  <c r="G816" i="99"/>
  <c r="G817" i="99"/>
  <c r="G818" i="99"/>
  <c r="G819" i="99"/>
  <c r="G820" i="99"/>
  <c r="G821" i="99"/>
  <c r="G822" i="99"/>
  <c r="G823" i="99"/>
  <c r="G824" i="99"/>
  <c r="G825" i="99"/>
  <c r="G826" i="99"/>
  <c r="G827" i="99"/>
  <c r="G828" i="99"/>
  <c r="G829" i="99"/>
  <c r="G830" i="99"/>
  <c r="G831" i="99"/>
  <c r="G832" i="99"/>
  <c r="G833" i="99"/>
  <c r="G834" i="99"/>
  <c r="G835" i="99"/>
  <c r="G836" i="99"/>
  <c r="G837" i="99"/>
  <c r="G838" i="99"/>
  <c r="G839" i="99"/>
  <c r="G840" i="99"/>
  <c r="G841" i="99"/>
  <c r="G842" i="99"/>
  <c r="G843" i="99"/>
  <c r="G844" i="99"/>
  <c r="G845" i="99"/>
  <c r="G846" i="99"/>
  <c r="G847" i="99"/>
  <c r="G848" i="99"/>
  <c r="G849" i="99"/>
  <c r="G850" i="99"/>
  <c r="G851" i="99"/>
  <c r="G852" i="99"/>
  <c r="G853" i="99"/>
  <c r="G854" i="99"/>
  <c r="G855" i="99"/>
  <c r="G856" i="99"/>
  <c r="G857" i="99"/>
  <c r="G858" i="99"/>
  <c r="G859" i="99"/>
  <c r="G860" i="99"/>
  <c r="G861" i="99"/>
  <c r="G862" i="99"/>
  <c r="G863" i="99"/>
  <c r="G864" i="99"/>
  <c r="G865" i="99"/>
  <c r="G866" i="99"/>
  <c r="G867" i="99"/>
  <c r="G868" i="99"/>
  <c r="G869" i="99"/>
  <c r="G870" i="99"/>
  <c r="G871" i="99"/>
  <c r="G872" i="99"/>
  <c r="G873" i="99"/>
  <c r="G874" i="99"/>
  <c r="G875" i="99"/>
  <c r="G876" i="99"/>
  <c r="G877" i="99"/>
  <c r="G878" i="99"/>
  <c r="G879" i="99"/>
  <c r="G880" i="99"/>
  <c r="G881" i="99"/>
  <c r="G882" i="99"/>
  <c r="G883" i="99"/>
  <c r="G884" i="99"/>
  <c r="G885" i="99"/>
  <c r="G886" i="99"/>
  <c r="G887" i="99"/>
  <c r="G888" i="99"/>
  <c r="G889" i="99"/>
  <c r="G890" i="99"/>
  <c r="G891" i="99"/>
  <c r="G892" i="99"/>
  <c r="G893" i="99"/>
  <c r="G894" i="99"/>
  <c r="G895" i="99"/>
  <c r="G896" i="99"/>
  <c r="G897" i="99"/>
  <c r="G898" i="99"/>
  <c r="G899" i="99"/>
  <c r="G900" i="99"/>
  <c r="G901" i="99"/>
  <c r="G902" i="99"/>
  <c r="G903" i="99"/>
  <c r="G904" i="99"/>
  <c r="G905" i="99"/>
  <c r="G906" i="99"/>
  <c r="G907" i="99"/>
  <c r="G908" i="99"/>
  <c r="G909" i="99"/>
  <c r="G910" i="99"/>
  <c r="G911" i="99"/>
  <c r="G912" i="99"/>
  <c r="G913" i="99"/>
  <c r="G914" i="99"/>
  <c r="G915" i="99"/>
  <c r="G916" i="99"/>
  <c r="G917" i="99"/>
  <c r="G918" i="99"/>
  <c r="G919" i="99"/>
  <c r="G920" i="99"/>
  <c r="G921" i="99"/>
  <c r="G922" i="99"/>
  <c r="G923" i="99"/>
  <c r="G924" i="99"/>
  <c r="G925" i="99"/>
  <c r="G926" i="99"/>
  <c r="G927" i="99"/>
  <c r="G928" i="99"/>
  <c r="G929" i="99"/>
  <c r="G930" i="99"/>
  <c r="G931" i="99"/>
  <c r="G932" i="99"/>
  <c r="G933" i="99"/>
  <c r="G934" i="99"/>
  <c r="G935" i="99"/>
  <c r="G936" i="99"/>
  <c r="G937" i="99"/>
  <c r="G938" i="99"/>
  <c r="G939" i="99"/>
  <c r="G940" i="99"/>
  <c r="G941" i="99"/>
  <c r="G942" i="99"/>
  <c r="G943" i="99"/>
  <c r="G944" i="99"/>
  <c r="G945" i="99"/>
  <c r="G946" i="99"/>
  <c r="G947" i="99"/>
  <c r="G948" i="99"/>
  <c r="G949" i="99"/>
  <c r="G950" i="99"/>
  <c r="G951" i="99"/>
  <c r="G952" i="99"/>
  <c r="G953" i="99"/>
  <c r="G954" i="99"/>
  <c r="G955" i="99"/>
  <c r="G956" i="99"/>
  <c r="G957" i="99"/>
  <c r="G958" i="99"/>
  <c r="G959" i="99"/>
  <c r="G960" i="99"/>
  <c r="G961" i="99"/>
  <c r="G962" i="99"/>
  <c r="G963" i="99"/>
  <c r="G964" i="99"/>
  <c r="G965" i="99"/>
  <c r="G966" i="99"/>
  <c r="G967" i="99"/>
  <c r="G968" i="99"/>
  <c r="G969" i="99"/>
  <c r="G970" i="99"/>
  <c r="G971" i="99"/>
  <c r="G972" i="99"/>
  <c r="G973" i="99"/>
  <c r="G974" i="99"/>
  <c r="G975" i="99"/>
  <c r="G976" i="99"/>
  <c r="G977" i="99"/>
  <c r="G978" i="99"/>
  <c r="G979" i="99"/>
  <c r="G980" i="99"/>
  <c r="G981" i="99"/>
  <c r="G982" i="99"/>
  <c r="G983" i="99"/>
  <c r="G984" i="99"/>
  <c r="G985" i="99"/>
  <c r="G986" i="99"/>
  <c r="G987" i="99"/>
  <c r="G988" i="99"/>
  <c r="G989" i="99"/>
  <c r="G990" i="99"/>
  <c r="G991" i="99"/>
  <c r="G992" i="99"/>
  <c r="G993" i="99"/>
  <c r="G994" i="99"/>
  <c r="G995" i="99"/>
  <c r="G996" i="99"/>
  <c r="G997" i="99"/>
  <c r="G998" i="99"/>
  <c r="G999" i="99"/>
  <c r="G1000" i="99"/>
  <c r="G1001" i="99"/>
  <c r="G1002" i="99"/>
  <c r="G1003" i="99"/>
  <c r="G1004" i="99"/>
  <c r="G1005" i="99"/>
  <c r="G1006" i="99"/>
  <c r="G1007" i="99"/>
  <c r="G1008" i="99"/>
  <c r="G1009" i="99"/>
  <c r="G1010" i="99"/>
  <c r="G1011" i="99"/>
  <c r="G1012" i="99"/>
  <c r="G1013" i="99"/>
  <c r="G1014" i="99"/>
  <c r="G1015" i="99"/>
  <c r="G1016" i="99"/>
  <c r="G1017" i="99"/>
  <c r="G1018" i="99"/>
  <c r="G1019" i="99"/>
  <c r="G1020" i="99"/>
  <c r="G1021" i="99"/>
  <c r="G1022" i="99"/>
  <c r="G1023" i="99"/>
  <c r="G1024" i="99"/>
  <c r="G1025" i="99"/>
  <c r="G1026" i="99"/>
  <c r="G1027" i="99"/>
  <c r="G1028" i="99"/>
  <c r="G1029" i="99"/>
  <c r="G1030" i="99"/>
  <c r="G1031" i="99"/>
  <c r="G1032" i="99"/>
  <c r="G1033" i="99"/>
  <c r="G1034" i="99"/>
  <c r="G1035" i="99"/>
  <c r="G1036" i="99"/>
  <c r="G1037" i="99"/>
  <c r="G1038" i="99"/>
  <c r="G1039" i="99"/>
  <c r="G1040" i="99"/>
  <c r="G1041" i="99"/>
  <c r="G1042" i="99"/>
  <c r="G1043" i="99"/>
  <c r="G1044" i="99"/>
  <c r="G1045" i="99"/>
  <c r="G1046" i="99"/>
  <c r="G1047" i="99"/>
  <c r="G1048" i="99"/>
  <c r="G1049" i="99"/>
  <c r="G1050" i="99"/>
  <c r="G1051" i="99"/>
  <c r="G1052" i="99"/>
  <c r="G1053" i="99"/>
  <c r="G1054" i="99"/>
  <c r="G1055" i="99"/>
  <c r="G1056" i="99"/>
  <c r="G1057" i="99"/>
  <c r="G1058" i="99"/>
  <c r="G1059" i="99"/>
  <c r="G1060" i="99"/>
  <c r="G1061" i="99"/>
  <c r="G1062" i="99"/>
  <c r="G1063" i="99"/>
  <c r="G1064" i="99"/>
  <c r="G1065" i="99"/>
  <c r="G1066" i="99"/>
  <c r="G1067" i="99"/>
  <c r="G1068" i="99"/>
  <c r="G1069" i="99"/>
  <c r="G1070" i="99"/>
  <c r="G1071" i="99"/>
  <c r="G1072" i="99"/>
  <c r="G1073" i="99"/>
  <c r="G1074" i="99"/>
  <c r="G1075" i="99"/>
  <c r="G1076" i="99"/>
  <c r="G1077" i="99"/>
  <c r="G1078" i="99"/>
  <c r="G1079" i="99"/>
  <c r="G1080" i="99"/>
  <c r="G1081" i="99"/>
  <c r="G1082" i="99"/>
  <c r="G1083" i="99"/>
  <c r="G1084" i="99"/>
  <c r="G1085" i="99"/>
  <c r="G1086" i="99"/>
  <c r="G1087" i="99"/>
  <c r="G1088" i="99"/>
  <c r="G1089" i="99"/>
  <c r="G1090" i="99"/>
  <c r="G1091" i="99"/>
  <c r="G1092" i="99"/>
  <c r="G1093" i="99"/>
  <c r="G1094" i="99"/>
  <c r="G1095" i="99"/>
  <c r="G1096" i="99"/>
  <c r="G1097" i="99"/>
  <c r="G1098" i="99"/>
  <c r="G1099" i="99"/>
  <c r="G1100" i="99"/>
  <c r="G1101" i="99"/>
  <c r="G1102" i="99"/>
  <c r="G1103" i="99"/>
  <c r="G1104" i="99"/>
  <c r="G1105" i="99"/>
  <c r="G1106" i="99"/>
  <c r="G1107" i="99"/>
  <c r="G1108" i="99"/>
  <c r="G1109" i="99"/>
  <c r="G1110" i="99"/>
  <c r="G1111" i="99"/>
  <c r="G1112" i="99"/>
  <c r="G1113" i="99"/>
  <c r="G1114" i="99"/>
  <c r="G1115" i="99"/>
  <c r="G1116" i="99"/>
  <c r="G1117" i="99"/>
  <c r="G1118" i="99"/>
  <c r="G1119" i="99"/>
  <c r="G1120" i="99"/>
  <c r="G1121" i="99"/>
  <c r="G1122" i="99"/>
  <c r="G1123" i="99"/>
  <c r="G1124" i="99"/>
  <c r="G1125" i="99"/>
  <c r="G1126" i="99"/>
  <c r="G1127" i="99"/>
  <c r="G1128" i="99"/>
  <c r="G1129" i="99"/>
  <c r="G1130" i="99"/>
  <c r="G1131" i="99"/>
  <c r="G1132" i="99"/>
  <c r="G1133" i="99"/>
  <c r="G1134" i="99"/>
  <c r="G1135" i="99"/>
  <c r="G1136" i="99"/>
  <c r="G1137" i="99"/>
  <c r="G1138" i="99"/>
  <c r="G1139" i="99"/>
  <c r="G1140" i="99"/>
  <c r="G1141" i="99"/>
  <c r="G1142" i="99"/>
  <c r="G1143" i="99"/>
  <c r="G1144" i="99"/>
  <c r="G1145" i="99"/>
  <c r="G1146" i="99"/>
  <c r="G1147" i="99"/>
  <c r="G1148" i="99"/>
  <c r="G1149" i="99"/>
  <c r="G1150" i="99"/>
  <c r="G1151" i="99"/>
  <c r="G1152" i="99"/>
  <c r="G1153" i="99"/>
  <c r="G1154" i="99"/>
  <c r="G1155" i="99"/>
  <c r="G1156" i="99"/>
  <c r="G1157" i="99"/>
  <c r="G1158" i="99"/>
  <c r="G1159" i="99"/>
  <c r="G1160" i="99"/>
  <c r="G1161" i="99"/>
  <c r="G1162" i="99"/>
  <c r="G1163" i="99"/>
  <c r="G1164" i="99"/>
  <c r="G1165" i="99"/>
  <c r="G1166" i="99"/>
  <c r="G1167" i="99"/>
  <c r="G1168" i="99"/>
  <c r="G1169" i="99"/>
  <c r="G1170" i="99"/>
  <c r="G1171" i="99"/>
  <c r="G1172" i="99"/>
  <c r="G1173" i="99"/>
  <c r="G1174" i="99"/>
  <c r="G1175" i="99"/>
  <c r="G1176" i="99"/>
  <c r="G1177" i="99"/>
  <c r="G1178" i="99"/>
  <c r="G1179" i="99"/>
  <c r="G1180" i="99"/>
  <c r="G1181" i="99"/>
  <c r="G1182" i="99"/>
  <c r="G1183" i="99"/>
  <c r="G1184" i="99"/>
  <c r="G1185" i="99"/>
  <c r="G1186" i="99"/>
  <c r="G1187" i="99"/>
  <c r="G1188" i="99"/>
  <c r="G1189" i="99"/>
  <c r="G1190" i="99"/>
  <c r="G1191" i="99"/>
  <c r="G1192" i="99"/>
  <c r="G1193" i="99"/>
  <c r="G1194" i="99"/>
  <c r="G1195" i="99"/>
  <c r="G1196" i="99"/>
  <c r="G1197" i="99"/>
  <c r="G1198" i="99"/>
  <c r="G1199" i="99"/>
  <c r="G1200" i="99"/>
  <c r="G1201" i="99"/>
  <c r="G1202" i="99"/>
  <c r="G1203" i="99"/>
  <c r="G1204" i="99"/>
  <c r="G1205" i="99"/>
  <c r="G1206" i="99"/>
  <c r="G1207" i="99"/>
  <c r="G1208" i="99"/>
  <c r="G1209" i="99"/>
  <c r="G1210" i="99"/>
  <c r="G1211" i="99"/>
  <c r="G1212" i="99"/>
  <c r="G1213" i="99"/>
  <c r="G1214" i="99"/>
  <c r="G1215" i="99"/>
  <c r="G1216" i="99"/>
  <c r="G1217" i="99"/>
  <c r="G1218" i="99"/>
  <c r="G1219" i="99"/>
  <c r="G1220" i="99"/>
  <c r="G1221" i="99"/>
  <c r="G1222" i="99"/>
  <c r="G1223" i="99"/>
  <c r="G1224" i="99"/>
  <c r="G1225" i="99"/>
  <c r="G1226" i="99"/>
  <c r="G1227" i="99"/>
  <c r="G1228" i="99"/>
  <c r="G1229" i="99"/>
  <c r="G1230" i="99"/>
  <c r="G1231" i="99"/>
  <c r="G1232" i="99"/>
  <c r="G1233" i="99"/>
  <c r="G1234" i="99"/>
  <c r="G1235" i="99"/>
  <c r="G1236" i="99"/>
  <c r="G1237" i="99"/>
  <c r="G1238" i="99"/>
  <c r="G1239" i="99"/>
  <c r="G1240" i="99"/>
  <c r="G1241" i="99"/>
  <c r="G1242" i="99"/>
  <c r="G1243" i="99"/>
  <c r="G1244" i="99"/>
  <c r="G1245" i="99"/>
  <c r="G1246" i="99"/>
  <c r="G1247" i="99"/>
  <c r="G1248" i="99"/>
  <c r="G1249" i="99"/>
  <c r="G1250" i="99"/>
  <c r="G1251" i="99"/>
  <c r="G1252" i="99"/>
  <c r="G1253" i="99"/>
  <c r="G1254" i="99"/>
  <c r="G1255" i="99"/>
  <c r="G1256" i="99"/>
  <c r="G1257" i="99"/>
  <c r="G1258" i="99"/>
  <c r="G1259" i="99"/>
  <c r="G1260" i="99"/>
  <c r="G1261" i="99"/>
  <c r="G1262" i="99"/>
  <c r="G1263" i="99"/>
  <c r="G1264" i="99"/>
  <c r="G1265" i="99"/>
  <c r="G1266" i="99"/>
  <c r="G1267" i="99"/>
  <c r="G1268" i="99"/>
  <c r="G1269" i="99"/>
  <c r="G1270" i="99"/>
  <c r="G1271" i="99"/>
  <c r="G1272" i="99"/>
  <c r="G1273" i="99"/>
  <c r="G1274" i="99"/>
  <c r="G1275" i="99"/>
  <c r="G1276" i="99"/>
  <c r="G1277" i="99"/>
  <c r="G1278" i="99"/>
  <c r="G1279" i="99"/>
  <c r="G1280" i="99"/>
  <c r="G1281" i="99"/>
  <c r="G1282" i="99"/>
  <c r="G1283" i="99"/>
  <c r="G1284" i="99"/>
  <c r="G1285" i="99"/>
  <c r="G1286" i="99"/>
  <c r="G1287" i="99"/>
  <c r="G1288" i="99"/>
  <c r="G1289" i="99"/>
  <c r="G1290" i="99"/>
  <c r="G1291" i="99"/>
  <c r="G1292" i="99"/>
  <c r="G1293" i="99"/>
  <c r="G1294" i="99"/>
  <c r="G1295" i="99"/>
  <c r="G1296" i="99"/>
  <c r="G1297" i="99"/>
  <c r="G1298" i="99"/>
  <c r="G1299" i="99"/>
  <c r="G1300" i="99"/>
  <c r="G1301" i="99"/>
  <c r="G1302" i="99"/>
  <c r="G1303" i="99"/>
  <c r="G1304" i="99"/>
  <c r="G1305" i="99"/>
  <c r="G1306" i="99"/>
  <c r="G1307" i="99"/>
  <c r="G1308" i="99"/>
  <c r="G1309" i="99"/>
  <c r="G1310" i="99"/>
  <c r="G1311" i="99"/>
  <c r="G1312" i="99"/>
  <c r="G1313" i="99"/>
  <c r="G1314" i="99"/>
  <c r="G1315" i="99"/>
  <c r="G1316" i="99"/>
  <c r="G1317" i="99"/>
  <c r="G1318" i="99"/>
  <c r="G1319" i="99"/>
  <c r="G1320" i="99"/>
  <c r="G1321" i="99"/>
  <c r="G1322" i="99"/>
  <c r="G1323" i="99"/>
  <c r="G1324" i="99"/>
  <c r="G1325" i="99"/>
  <c r="G1326" i="99"/>
  <c r="G1327" i="99"/>
  <c r="G1328" i="99"/>
  <c r="G1329" i="99"/>
  <c r="G1330" i="99"/>
  <c r="G1331" i="99"/>
  <c r="G1332" i="99"/>
  <c r="G1333" i="99"/>
  <c r="G1334" i="99"/>
  <c r="G1335" i="99"/>
  <c r="G1336" i="99"/>
  <c r="G1337" i="99"/>
  <c r="G1338" i="99"/>
  <c r="G1339" i="99"/>
  <c r="G1340" i="99"/>
  <c r="G1341" i="99"/>
  <c r="G1342" i="99"/>
  <c r="G1343" i="99"/>
  <c r="G1344" i="99"/>
  <c r="G1345" i="99"/>
  <c r="G1346" i="99"/>
  <c r="G1347" i="99"/>
  <c r="G1348" i="99"/>
  <c r="G1349" i="99"/>
  <c r="G1350" i="99"/>
  <c r="G1351" i="99"/>
  <c r="G1352" i="99"/>
  <c r="G1353" i="99"/>
  <c r="G1354" i="99"/>
  <c r="G1355" i="99"/>
  <c r="G1356" i="99"/>
  <c r="G1357" i="99"/>
  <c r="G1358" i="99"/>
  <c r="G1359" i="99"/>
  <c r="G1360" i="99"/>
  <c r="G1361" i="99"/>
  <c r="G1362" i="99"/>
  <c r="G1363" i="99"/>
  <c r="G1364" i="99"/>
  <c r="G1365" i="99"/>
  <c r="G1366" i="99"/>
  <c r="G1367" i="99"/>
  <c r="G1368" i="99"/>
  <c r="G1369" i="99"/>
  <c r="G1370" i="99"/>
  <c r="G1371" i="99"/>
  <c r="G1372" i="99"/>
  <c r="G1373" i="99"/>
  <c r="G1374" i="99"/>
  <c r="G1375" i="99"/>
  <c r="G1376" i="99"/>
  <c r="G1377" i="99"/>
  <c r="G1378" i="99"/>
  <c r="G1379" i="99"/>
  <c r="G1380" i="99"/>
  <c r="G1381" i="99"/>
  <c r="G1382" i="99"/>
  <c r="G1383" i="99"/>
  <c r="G1384" i="99"/>
  <c r="G1385" i="99"/>
  <c r="G1386" i="99"/>
  <c r="G1387" i="99"/>
  <c r="G1388" i="99"/>
  <c r="G1389" i="99"/>
  <c r="G1390" i="99"/>
  <c r="G1391" i="99"/>
  <c r="G1392" i="99"/>
  <c r="G1393" i="99"/>
  <c r="G1394" i="99"/>
  <c r="G1395" i="99"/>
  <c r="G1396" i="99"/>
  <c r="G1397" i="99"/>
  <c r="G1398" i="99"/>
  <c r="G1399" i="99"/>
  <c r="G1400" i="99"/>
  <c r="G1401" i="99"/>
  <c r="G1402" i="99"/>
  <c r="G1403" i="99"/>
  <c r="G1404" i="99"/>
  <c r="G1405" i="99"/>
  <c r="G1406" i="99"/>
  <c r="G1407" i="99"/>
  <c r="G1408" i="99"/>
  <c r="G1409" i="99"/>
  <c r="G1410" i="99"/>
  <c r="G1411" i="99"/>
  <c r="G1412" i="99"/>
  <c r="G1413" i="99"/>
  <c r="G1414" i="99"/>
  <c r="G1415" i="99"/>
  <c r="G1416" i="99"/>
  <c r="G1417" i="99"/>
  <c r="G1418" i="99"/>
  <c r="G1419" i="99"/>
  <c r="G1420" i="99"/>
  <c r="G1421" i="99"/>
  <c r="G1422" i="99"/>
  <c r="G1423" i="99"/>
  <c r="G1424" i="99"/>
  <c r="G1425" i="99"/>
  <c r="G1426" i="99"/>
  <c r="G1427" i="99"/>
  <c r="G1428" i="99"/>
  <c r="G1429" i="99"/>
  <c r="G1430" i="99"/>
  <c r="G1431" i="99"/>
  <c r="G1432" i="99"/>
  <c r="G1433" i="99"/>
  <c r="G1434" i="99"/>
  <c r="G1435" i="99"/>
  <c r="G1436" i="99"/>
  <c r="G1437" i="99"/>
  <c r="G1438" i="99"/>
  <c r="G1439" i="99"/>
  <c r="G1440" i="99"/>
  <c r="G1441" i="99"/>
  <c r="G1442" i="99"/>
  <c r="G1443" i="99"/>
  <c r="G1444" i="99"/>
  <c r="G1445" i="99"/>
  <c r="G1446" i="99"/>
  <c r="G1447" i="99"/>
  <c r="G1448" i="99"/>
  <c r="G1449" i="99"/>
  <c r="G1450" i="99"/>
  <c r="G1451" i="99"/>
  <c r="G1452" i="99"/>
  <c r="G1453" i="99"/>
  <c r="G1454" i="99"/>
  <c r="G1455" i="99"/>
  <c r="G1456" i="99"/>
  <c r="G1457" i="99"/>
  <c r="G1458" i="99"/>
  <c r="G1459" i="99"/>
  <c r="G1460" i="99"/>
  <c r="G1461" i="99"/>
  <c r="G1462" i="99"/>
  <c r="G1463" i="99"/>
  <c r="G1464" i="99"/>
  <c r="G1465" i="99"/>
  <c r="G1466" i="99"/>
  <c r="G1467" i="99"/>
  <c r="G1468" i="99"/>
  <c r="G1469" i="99"/>
  <c r="G1470" i="99"/>
  <c r="G1471" i="99"/>
  <c r="G1472" i="99"/>
  <c r="G1473" i="99"/>
  <c r="G1474" i="99"/>
  <c r="G1475" i="99"/>
  <c r="G1476" i="99"/>
  <c r="G1477" i="99"/>
  <c r="G1478" i="99"/>
  <c r="G1479" i="99"/>
  <c r="G1480" i="99"/>
  <c r="G1481" i="99"/>
  <c r="G1482" i="99"/>
  <c r="G1483" i="99"/>
  <c r="G1484" i="99"/>
  <c r="G1485" i="99"/>
  <c r="G1486" i="99"/>
  <c r="G1487" i="99"/>
  <c r="G1488" i="99"/>
  <c r="G1489" i="99"/>
  <c r="G1490" i="99"/>
  <c r="G1491" i="99"/>
  <c r="G1492" i="99"/>
  <c r="G1493" i="99"/>
  <c r="G1494" i="99"/>
  <c r="G1495" i="99"/>
  <c r="G1496" i="99"/>
  <c r="G1497" i="99"/>
  <c r="G1498" i="99"/>
  <c r="G1499" i="99"/>
  <c r="G1500" i="99"/>
  <c r="G1501" i="99"/>
  <c r="G1502" i="99"/>
  <c r="G1503" i="99"/>
  <c r="G1504" i="99"/>
  <c r="G1505" i="99"/>
  <c r="G1506" i="99"/>
  <c r="G1507" i="99"/>
  <c r="G1508" i="99"/>
  <c r="G1509" i="99"/>
  <c r="G1510" i="99"/>
  <c r="G1511" i="99"/>
  <c r="G1512" i="99"/>
  <c r="G1513" i="99"/>
  <c r="G1514" i="99"/>
  <c r="G1515" i="99"/>
  <c r="G1516" i="99"/>
  <c r="G1517" i="99"/>
  <c r="G1518" i="99"/>
  <c r="G1519" i="99"/>
  <c r="G1520" i="99"/>
  <c r="G1521" i="99"/>
  <c r="G1522" i="99"/>
  <c r="G1523" i="99"/>
  <c r="G1524" i="99"/>
  <c r="G1525" i="99"/>
  <c r="G1526" i="99"/>
  <c r="G1527" i="99"/>
  <c r="G1528" i="99"/>
  <c r="G1529" i="99"/>
  <c r="G1530" i="99"/>
  <c r="G1531" i="99"/>
  <c r="G1532" i="99"/>
  <c r="G1533" i="99"/>
  <c r="G1534" i="99"/>
  <c r="G1535" i="99"/>
  <c r="G1536" i="99"/>
  <c r="G1537" i="99"/>
  <c r="G1538" i="99"/>
  <c r="G1539" i="99"/>
  <c r="G1540" i="99"/>
  <c r="G1541" i="99"/>
  <c r="G1542" i="99"/>
  <c r="G1543" i="99"/>
  <c r="G1544" i="99"/>
  <c r="G1545" i="99"/>
  <c r="G1546" i="99"/>
  <c r="G1547" i="99"/>
  <c r="G1548" i="99"/>
  <c r="G1549" i="99"/>
  <c r="G1550" i="99"/>
  <c r="G1551" i="99"/>
  <c r="G1552" i="99"/>
  <c r="G1553" i="99"/>
  <c r="G1554" i="99"/>
  <c r="G1555" i="99"/>
  <c r="G1556" i="99"/>
  <c r="G1557" i="99"/>
  <c r="G1558" i="99"/>
  <c r="G1559" i="99"/>
  <c r="G1560" i="99"/>
  <c r="G1561" i="99"/>
  <c r="G1562" i="99"/>
  <c r="G1563" i="99"/>
  <c r="G1564" i="99"/>
  <c r="G1565" i="99"/>
  <c r="G1566" i="99"/>
  <c r="G1567" i="99"/>
  <c r="G1568" i="99"/>
  <c r="G1569" i="99"/>
  <c r="G1570" i="99"/>
  <c r="G1571" i="99"/>
  <c r="G1572" i="99"/>
  <c r="G1573" i="99"/>
  <c r="G1574" i="99"/>
  <c r="G1575" i="99"/>
  <c r="G1576" i="99"/>
  <c r="G1577" i="99"/>
  <c r="G1578" i="99"/>
  <c r="G1579" i="99"/>
  <c r="G1580" i="99"/>
  <c r="G1581" i="99"/>
  <c r="G1582" i="99"/>
  <c r="G1583" i="99"/>
  <c r="G1584" i="99"/>
  <c r="G1585" i="99"/>
  <c r="G1586" i="99"/>
  <c r="G1587" i="99"/>
  <c r="G1588" i="99"/>
  <c r="G1589" i="99"/>
  <c r="G1590" i="99"/>
  <c r="G1591" i="99"/>
  <c r="G1592" i="99"/>
  <c r="G1593" i="99"/>
  <c r="G1594" i="99"/>
  <c r="G1595" i="99"/>
  <c r="G1596" i="99"/>
  <c r="G1597" i="99"/>
  <c r="G1598" i="99"/>
  <c r="G1599" i="99"/>
  <c r="G1600" i="99"/>
  <c r="G1601" i="99"/>
  <c r="G1602" i="99"/>
  <c r="G1603" i="99"/>
  <c r="G1604" i="99"/>
  <c r="G1605" i="99"/>
  <c r="G1606" i="99"/>
  <c r="G1607" i="99"/>
  <c r="G1608" i="99"/>
  <c r="G1609" i="99"/>
  <c r="G1610" i="99"/>
  <c r="G1611" i="99"/>
  <c r="G1612" i="99"/>
  <c r="G1613" i="99"/>
  <c r="G1614" i="99"/>
  <c r="G1615" i="99"/>
  <c r="G1616" i="99"/>
  <c r="G1617" i="99"/>
  <c r="G1618" i="99"/>
  <c r="G1619" i="99"/>
  <c r="G1620" i="99"/>
  <c r="G1621" i="99"/>
  <c r="G1622" i="99"/>
  <c r="G1623" i="99"/>
  <c r="G1624" i="99"/>
  <c r="G1625" i="99"/>
  <c r="G1626" i="99"/>
  <c r="G1627" i="99"/>
  <c r="G1628" i="99"/>
  <c r="G1629" i="99"/>
  <c r="G1630" i="99"/>
  <c r="G1631" i="99"/>
  <c r="G1632" i="99"/>
  <c r="G1633" i="99"/>
  <c r="G1634" i="99"/>
  <c r="G1635" i="99"/>
  <c r="G1636" i="99"/>
  <c r="G1637" i="99"/>
  <c r="G1638" i="99"/>
  <c r="G1639" i="99"/>
  <c r="G1640" i="99"/>
  <c r="G1641" i="99"/>
  <c r="G1642" i="99"/>
  <c r="G1643" i="99"/>
  <c r="G1644" i="99"/>
  <c r="G1645" i="99"/>
  <c r="G1646" i="99"/>
  <c r="G1647" i="99"/>
  <c r="G1648" i="99"/>
  <c r="G1649" i="99"/>
  <c r="G1650" i="99"/>
  <c r="G1651" i="99"/>
  <c r="G1652" i="99"/>
  <c r="G1653" i="99"/>
  <c r="G1654" i="99"/>
  <c r="G1655" i="99"/>
  <c r="G1656" i="99"/>
  <c r="G1657" i="99"/>
  <c r="G1658" i="99"/>
  <c r="G1659" i="99"/>
  <c r="G1660" i="99"/>
  <c r="G1661" i="99"/>
  <c r="G1662" i="99"/>
  <c r="G1663" i="99"/>
  <c r="G1664" i="99"/>
  <c r="G1665" i="99"/>
  <c r="G1666" i="99"/>
  <c r="G1667" i="99"/>
  <c r="G1668" i="99"/>
  <c r="G1669" i="99"/>
  <c r="G1670" i="99"/>
  <c r="G1671" i="99"/>
  <c r="G1672" i="99"/>
  <c r="G1673" i="99"/>
  <c r="G1674" i="99"/>
  <c r="G1675" i="99"/>
  <c r="G1676" i="99"/>
  <c r="G1677" i="99"/>
  <c r="G1678" i="99"/>
  <c r="G1679" i="99"/>
  <c r="G1680" i="99"/>
  <c r="G1681" i="99"/>
  <c r="G1682" i="99"/>
  <c r="G1683" i="99"/>
  <c r="G1684" i="99"/>
  <c r="G1685" i="99"/>
  <c r="G1686" i="99"/>
  <c r="G1687" i="99"/>
  <c r="G1688" i="99"/>
  <c r="G1689" i="99"/>
  <c r="G1690" i="99"/>
  <c r="G1691" i="99"/>
  <c r="G1692" i="99"/>
  <c r="G1693" i="99"/>
  <c r="G1694" i="99"/>
  <c r="G1695" i="99"/>
  <c r="G1696" i="99"/>
  <c r="G1697" i="99"/>
  <c r="G1698" i="99"/>
  <c r="G1699" i="99"/>
  <c r="G1700" i="99"/>
  <c r="G1701" i="99"/>
  <c r="G1702" i="99"/>
  <c r="G1703" i="99"/>
  <c r="G1704" i="99"/>
  <c r="G1705" i="99"/>
  <c r="G1706" i="99"/>
  <c r="G1707" i="99"/>
  <c r="G1708" i="99"/>
  <c r="G1709" i="99"/>
  <c r="G1710" i="99"/>
  <c r="G1711" i="99"/>
  <c r="G1712" i="99"/>
  <c r="G1713" i="99"/>
  <c r="G1714" i="99"/>
  <c r="G1715" i="99"/>
  <c r="G1716" i="99"/>
  <c r="G1717" i="99"/>
  <c r="G1718" i="99"/>
  <c r="G1719" i="99"/>
  <c r="G1720" i="99"/>
  <c r="G1721" i="99"/>
  <c r="G1722" i="99"/>
  <c r="G1723" i="99"/>
  <c r="G1724" i="99"/>
  <c r="G1725" i="99"/>
  <c r="G1726" i="99"/>
  <c r="G1727" i="99"/>
  <c r="G1728" i="99"/>
  <c r="G1729" i="99"/>
  <c r="G1730" i="99"/>
  <c r="G1731" i="99"/>
  <c r="G1732" i="99"/>
  <c r="G1733" i="99"/>
  <c r="G1734" i="99"/>
  <c r="G1735" i="99"/>
  <c r="G1736" i="99"/>
  <c r="G1737" i="99"/>
  <c r="G1738" i="99"/>
  <c r="G1739" i="99"/>
  <c r="G1740" i="99"/>
  <c r="G1741" i="99"/>
  <c r="G1742" i="99"/>
  <c r="G1743" i="99"/>
  <c r="G1744" i="99"/>
  <c r="G1745" i="99"/>
  <c r="G1746" i="99"/>
  <c r="G1747" i="99"/>
  <c r="G1748" i="99"/>
  <c r="G1749" i="99"/>
  <c r="G1750" i="99"/>
  <c r="G1751" i="99"/>
  <c r="G1752" i="99"/>
  <c r="G1753" i="99"/>
  <c r="G1754" i="99"/>
  <c r="G1755" i="99"/>
  <c r="G1756" i="99"/>
  <c r="G1757" i="99"/>
  <c r="G1758" i="99"/>
  <c r="G1759" i="99"/>
  <c r="G1760" i="99"/>
  <c r="G1761" i="99"/>
  <c r="G1762" i="99"/>
  <c r="G1763" i="99"/>
  <c r="G1764" i="99"/>
  <c r="G1765" i="99"/>
  <c r="G1766" i="99"/>
  <c r="G1767" i="99"/>
  <c r="G1768" i="99"/>
  <c r="G1769" i="99"/>
  <c r="G1770" i="99"/>
  <c r="G1771" i="99"/>
  <c r="G1772" i="99"/>
  <c r="G1773" i="99"/>
  <c r="G1774" i="99"/>
  <c r="G1775" i="99"/>
  <c r="G1776" i="99"/>
  <c r="G1777" i="99"/>
  <c r="G1778" i="99"/>
  <c r="G1779" i="99"/>
  <c r="G1780" i="99"/>
  <c r="G1781" i="99"/>
  <c r="G1782" i="99"/>
  <c r="G1783" i="99"/>
  <c r="G1784" i="99"/>
  <c r="G1785" i="99"/>
  <c r="G1786" i="99"/>
  <c r="G1787" i="99"/>
  <c r="G1788" i="99"/>
  <c r="G1789" i="99"/>
  <c r="G1790" i="99"/>
  <c r="G1791" i="99"/>
  <c r="G1792" i="99"/>
  <c r="G1793" i="99"/>
  <c r="G1794" i="99"/>
  <c r="G1795" i="99"/>
  <c r="G1796" i="99"/>
  <c r="G1797" i="99"/>
  <c r="G1798" i="99"/>
  <c r="G1799" i="99"/>
  <c r="G1800" i="99"/>
  <c r="G1801" i="99"/>
  <c r="G1802" i="99"/>
  <c r="G1803" i="99"/>
  <c r="G1804" i="99"/>
  <c r="G1805" i="99"/>
  <c r="G1806" i="99"/>
  <c r="G1807" i="99"/>
  <c r="G1808" i="99"/>
  <c r="G1809" i="99"/>
  <c r="G1810" i="99"/>
  <c r="G1811" i="99"/>
  <c r="G1812" i="99"/>
  <c r="G1813" i="99"/>
  <c r="G1814" i="99"/>
  <c r="G1815" i="99"/>
  <c r="G1816" i="99"/>
  <c r="G1817" i="99"/>
  <c r="G1818" i="99"/>
  <c r="G1819" i="99"/>
  <c r="G1820" i="99"/>
  <c r="G1821" i="99"/>
  <c r="G1822" i="99"/>
  <c r="G1823" i="99"/>
  <c r="G1824" i="99"/>
  <c r="G1825" i="99"/>
  <c r="G1826" i="99"/>
  <c r="G1827" i="99"/>
  <c r="G1828" i="99"/>
  <c r="G1829" i="99"/>
  <c r="G1830" i="99"/>
  <c r="G1831" i="99"/>
  <c r="G1832" i="99"/>
  <c r="G1833" i="99"/>
  <c r="G1834" i="99"/>
  <c r="G1835" i="99"/>
  <c r="G1836" i="99"/>
  <c r="G1837" i="99"/>
  <c r="G1838" i="99"/>
  <c r="G1839" i="99"/>
  <c r="G1840" i="99"/>
  <c r="G1841" i="99"/>
  <c r="G1842" i="99"/>
  <c r="G1843" i="99"/>
  <c r="G1844" i="99"/>
  <c r="G1845" i="99"/>
  <c r="G1846" i="99"/>
  <c r="G1847" i="99"/>
  <c r="G1848" i="99"/>
  <c r="G1849" i="99"/>
  <c r="G1850" i="99"/>
  <c r="G1851" i="99"/>
  <c r="G1852" i="99"/>
  <c r="G1853" i="99"/>
  <c r="G1854" i="99"/>
  <c r="G1855" i="99"/>
  <c r="G1856" i="99"/>
  <c r="G1857" i="99"/>
  <c r="G1858" i="99"/>
  <c r="G1859" i="99"/>
  <c r="G1860" i="99"/>
  <c r="G1861" i="99"/>
  <c r="G1862" i="99"/>
  <c r="G1863" i="99"/>
  <c r="G1864" i="99"/>
  <c r="G1865" i="99"/>
  <c r="G1866" i="99"/>
  <c r="G1867" i="99"/>
  <c r="G1868" i="99"/>
  <c r="G1869" i="99"/>
  <c r="G1870" i="99"/>
  <c r="G1871" i="99"/>
  <c r="G1872" i="99"/>
  <c r="G1873" i="99"/>
  <c r="G1874" i="99"/>
  <c r="G1875" i="99"/>
  <c r="G1876" i="99"/>
  <c r="G1877" i="99"/>
  <c r="G1878" i="99"/>
  <c r="G1879" i="99"/>
  <c r="G1880" i="99"/>
  <c r="G1881" i="99"/>
  <c r="G1882" i="99"/>
  <c r="G1883" i="99"/>
  <c r="G1884" i="99"/>
  <c r="G1885" i="99"/>
  <c r="G1886" i="99"/>
  <c r="G1887" i="99"/>
  <c r="G1888" i="99"/>
  <c r="G1889" i="99"/>
  <c r="G1890" i="99"/>
  <c r="G1891" i="99"/>
  <c r="G1892" i="99"/>
  <c r="G1893" i="99"/>
  <c r="G1894" i="99"/>
  <c r="G1895" i="99"/>
  <c r="G1896" i="99"/>
  <c r="G1897" i="99"/>
  <c r="G1898" i="99"/>
  <c r="G1899" i="99"/>
  <c r="G1900" i="99"/>
  <c r="G1901" i="99"/>
  <c r="G1902" i="99"/>
  <c r="G1903" i="99"/>
  <c r="G1904" i="99"/>
  <c r="G1905" i="99"/>
  <c r="G1906" i="99"/>
  <c r="G1907" i="99"/>
  <c r="G1908" i="99"/>
  <c r="G1909" i="99"/>
  <c r="G1910" i="99"/>
</calcChain>
</file>

<file path=xl/sharedStrings.xml><?xml version="1.0" encoding="utf-8"?>
<sst xmlns="http://schemas.openxmlformats.org/spreadsheetml/2006/main" count="7618" uniqueCount="1496">
  <si>
    <t>Филиал</t>
  </si>
  <si>
    <t>Материал</t>
  </si>
  <si>
    <t>Краткий текст</t>
  </si>
  <si>
    <t>Единица измерения</t>
  </si>
  <si>
    <t>Комментарий</t>
  </si>
  <si>
    <t>Адрес местонахождения</t>
  </si>
  <si>
    <t>СО 6.1984/0</t>
  </si>
  <si>
    <t>(А)Колпачок изолирующий CE 16-150</t>
  </si>
  <si>
    <t>ШТ</t>
  </si>
  <si>
    <t>(Кар)Маска тканевая многоразовая 2х-сл</t>
  </si>
  <si>
    <t>@(ИО)Трансформатор ТМГэ-400/6/0,4Y/Zн-11</t>
  </si>
  <si>
    <t>@(О)Выключатель ВА47-100 3P 100А хар C</t>
  </si>
  <si>
    <t>@(О)Кронштейн анкерный CA 25M</t>
  </si>
  <si>
    <t>@(О)Щит ЩРН-П-8 IP65 3ф с крепл на опору</t>
  </si>
  <si>
    <t>@Адаптер AXIS T8124 POE 60W MDSPN 1P</t>
  </si>
  <si>
    <t>@Амперметр ЭА2258М-10 150/5А</t>
  </si>
  <si>
    <t>@Бандаж дистанц.д/фасад.крепл.СИП жгут45</t>
  </si>
  <si>
    <t>@Бланк акт о бездог.потр.э/э самокопир.3</t>
  </si>
  <si>
    <t>@Болт анкерный20х500</t>
  </si>
  <si>
    <t>@Болт М18х450 ГОСТ7798</t>
  </si>
  <si>
    <t>КГ</t>
  </si>
  <si>
    <t>@Болт М20х250х100 с шайбами и гайками</t>
  </si>
  <si>
    <t>КМП</t>
  </si>
  <si>
    <t>@Болт М30х650 с гайкой и шайбой</t>
  </si>
  <si>
    <t>ПАР</t>
  </si>
  <si>
    <t>@Вилка 2ВШ.001</t>
  </si>
  <si>
    <t>@Винт М5х14 ГОСТ 17473-80</t>
  </si>
  <si>
    <t>@Выключатель 1 кл СП 6А 220В IP20</t>
  </si>
  <si>
    <t>@Выключатель вак.ВВЭМ-10-20/63007162-167</t>
  </si>
  <si>
    <t>@Гаситель вибрации ГВ-3323-02</t>
  </si>
  <si>
    <t>@Гаситель вибрации ГВ-5535-02М</t>
  </si>
  <si>
    <t>@Гаситель вибрации ГВН-3-17</t>
  </si>
  <si>
    <t>@Гетинакс листовой 4 мм</t>
  </si>
  <si>
    <t>@Дисплей выносной PLC D</t>
  </si>
  <si>
    <t>@Дисплей удаленный PLC/RF инт Smart IMS</t>
  </si>
  <si>
    <t>@Дисплей удаленный PLC/RF инт РМС2150</t>
  </si>
  <si>
    <t>@Журнал движ. номер. пломбир. мат. 200л</t>
  </si>
  <si>
    <t>@Журнал осмотра грузозахватн.приспособл.</t>
  </si>
  <si>
    <t>@Журнал учета нарушений ПДД</t>
  </si>
  <si>
    <t>@Журнал учета ТО и ремонта ГПК</t>
  </si>
  <si>
    <t>@Зажим KZP-1</t>
  </si>
  <si>
    <t>@Зажим концевой SO-235</t>
  </si>
  <si>
    <t>@Зажим монтажный МК-3 кл. 2</t>
  </si>
  <si>
    <t>@Зажим монтажный МК-3 кл.1</t>
  </si>
  <si>
    <t>@Зажим натяжной НС-9,2П-02/110/-МЗ К-70</t>
  </si>
  <si>
    <t>@Зажим плаш.д/соед. неизол. провод 25-25</t>
  </si>
  <si>
    <t>@Зажим плашеч.д/соед.неизол.провод.50-50</t>
  </si>
  <si>
    <t>@Зажим плашечный ПА1-1</t>
  </si>
  <si>
    <t>@Зажим соед. СИП маг.несущ.жилы сеч.35</t>
  </si>
  <si>
    <t>@Зажим соед. СИП маг.несущ.жилы сеч.50</t>
  </si>
  <si>
    <t>@Зажим соед. СИП маг.провод.жилы сеч.120</t>
  </si>
  <si>
    <t>@Зажим соед. СИП маг.провод.жилы сеч.35</t>
  </si>
  <si>
    <t>@Зажим соед. СИП маг.провод.жилы сеч.95</t>
  </si>
  <si>
    <t>@Зажим соединительный MJPB25</t>
  </si>
  <si>
    <t>@Зажим соединительный СС-24,1-11</t>
  </si>
  <si>
    <t>@Зажим соединительный ШС-16,8-01</t>
  </si>
  <si>
    <t>@Зажим соединительный ШС-21,6/17,1-01</t>
  </si>
  <si>
    <t>@Зажим соединительный ШС-21,6/18,8-01</t>
  </si>
  <si>
    <t>@Захват цанговый для труб ПНД d 225</t>
  </si>
  <si>
    <t>@Захват цанговый для труб ПНД d 250</t>
  </si>
  <si>
    <t>@ЗБ ОЗ ВЛ-15м 300х400 метСТО34.01-24-001</t>
  </si>
  <si>
    <t>@ЗБ Приб кЛЭП 200х300 метСТО34.01-24-001</t>
  </si>
  <si>
    <t>@Изолятор ШПК-35 УХЛ1</t>
  </si>
  <si>
    <t>@Изолятор ШФ-10</t>
  </si>
  <si>
    <t>@Кабель ААБ-1 3х70</t>
  </si>
  <si>
    <t>КМ</t>
  </si>
  <si>
    <t>@Кабель АВБбШв 4х120 1 кВ</t>
  </si>
  <si>
    <t>@Кабель АВББШВ 4х16</t>
  </si>
  <si>
    <t>@Кабель АВБбШВ 4х240 1 кВ</t>
  </si>
  <si>
    <t>@Кабель АВВГ 2х10</t>
  </si>
  <si>
    <t>@Кабель АВВГ 4х120 1 кВ</t>
  </si>
  <si>
    <t>@Кабель витая пара UTP Cat. 5e 4x2x0.52</t>
  </si>
  <si>
    <t>УПК</t>
  </si>
  <si>
    <t>@Кабель КВВГ 10х1,5</t>
  </si>
  <si>
    <t>@Канат капроновый 20мм</t>
  </si>
  <si>
    <t>@Клещи К4570/2Ц</t>
  </si>
  <si>
    <t>@Кожух защ. д/заж.SL4.25, SL37.1, SL37.2</t>
  </si>
  <si>
    <t>@Кожух защитный SP 19</t>
  </si>
  <si>
    <t>@Корпус шкафа утеплен. 1200х800х400 IP54</t>
  </si>
  <si>
    <t>@Корпус щита навес. под 1ф счетч. с замк</t>
  </si>
  <si>
    <t>@Кронштейн анкер. д/монт СИП абон.ответв</t>
  </si>
  <si>
    <t>@Кронштейн поддерживающий СИП 15 кН</t>
  </si>
  <si>
    <t>@Крышка для опоры SP19</t>
  </si>
  <si>
    <t>@Крюк PD 3.2</t>
  </si>
  <si>
    <t>@КЭ ПС СовЮг Вост Устройство дуг. защиты</t>
  </si>
  <si>
    <t>@КЭ ТП2004 Шкаф учета э/э</t>
  </si>
  <si>
    <t>@КЭ ТП2005 Шкаф учета э/э</t>
  </si>
  <si>
    <t>@КЭ ТП2006 Шкаф учета э/э</t>
  </si>
  <si>
    <t>@КЭ ТП2007 Шкаф учета э/э</t>
  </si>
  <si>
    <t>@КЭ ТП2008 Шкаф учета э/э</t>
  </si>
  <si>
    <t>@Лампа галогенная КГ-1000</t>
  </si>
  <si>
    <t>@Лампа люминесцентная L58W/765 T8 G13</t>
  </si>
  <si>
    <t>@Лампа люминесцентная ЛБ-80</t>
  </si>
  <si>
    <t>@Лампа люминесцентная ЛД-40</t>
  </si>
  <si>
    <t>@Лампа накаливания Е-27 75Вт 220В</t>
  </si>
  <si>
    <t>@Лента изол. с самосхватыв.мастикой</t>
  </si>
  <si>
    <t>@Лента монтажная МП12 толщ. 0,5мм</t>
  </si>
  <si>
    <t>@Лестница ЛПТ-14м</t>
  </si>
  <si>
    <t>@Муфта каб. POLJ 12/1х70-150</t>
  </si>
  <si>
    <t>@Муфта каб. POLJ-12/1x120-240</t>
  </si>
  <si>
    <t>@Муфта каб. POLT-12C/3XI-H4-L12</t>
  </si>
  <si>
    <t>@Муфта каб. POLT-12D/1XO-L12A</t>
  </si>
  <si>
    <t>@Муфта каб. POLT-12D/1XO-L16А</t>
  </si>
  <si>
    <t>@Оголовник ОГ-10</t>
  </si>
  <si>
    <t>@Ограничитель ОПН-110/56/10/550 УХЛ1</t>
  </si>
  <si>
    <t>@Опора С 1,85/10,1 ж/б</t>
  </si>
  <si>
    <t>@Панель ЩО 70-3-38 У3</t>
  </si>
  <si>
    <t>@Панель ЩО-70-3-37 секционная</t>
  </si>
  <si>
    <t>@Пломба индикаторная Силтэк</t>
  </si>
  <si>
    <t>@Пломба-наклейка БС 22х66мм</t>
  </si>
  <si>
    <t>@Пломба-наклейка ПС 50х150мм</t>
  </si>
  <si>
    <t>@Полотно нетканое 1,5 м</t>
  </si>
  <si>
    <t>@Полотно холстопрошивное ширина 150см</t>
  </si>
  <si>
    <t>МП</t>
  </si>
  <si>
    <t>@Провод АППВ 2х2,5</t>
  </si>
  <si>
    <t>@Провод ПВ-3 1х6</t>
  </si>
  <si>
    <t>@Протектор ПЗС-15,2-13</t>
  </si>
  <si>
    <t>@Протектор ПЗС-9,1-11</t>
  </si>
  <si>
    <t>@Противогаз ГП-7</t>
  </si>
  <si>
    <t>@Пруток бронзовый ДКР 12 БрАМц9</t>
  </si>
  <si>
    <t>@Пруток бронзовый ПКР 85 БРАЖ 9-4</t>
  </si>
  <si>
    <t>@ПС Центральная Шкаф ШЭ2607 900900</t>
  </si>
  <si>
    <t>@Разрядник РВН- 0,5 МУ1</t>
  </si>
  <si>
    <t>@Разрядник РВО-10 Н</t>
  </si>
  <si>
    <t>@Разъединитель РДЗ-1-35/1000 100533</t>
  </si>
  <si>
    <t>@Разъединитель РДЗ-2-35Б/1000НУХЛ</t>
  </si>
  <si>
    <t>@Разъединитель РЕ19-39-31120-00УХЛ3 б/у</t>
  </si>
  <si>
    <t>@Распределитель зажигания 2402.3706-10</t>
  </si>
  <si>
    <t>@Реле промежут. пост. тока РП-211</t>
  </si>
  <si>
    <t>@Реле промежут. пост. тока РП-212</t>
  </si>
  <si>
    <t>@Реле температурное OptiDin ТР-101</t>
  </si>
  <si>
    <t>@Ремень 34,5х14-1120</t>
  </si>
  <si>
    <t>@Решетка вентиляционная PGC 160</t>
  </si>
  <si>
    <t>@Свая ВСЛ 3,5 219х10/500 г/оц.сТГИ серд.</t>
  </si>
  <si>
    <t>@Сетка рабица 60х60мм 1,5х10м d2,5мм</t>
  </si>
  <si>
    <t>@Смазка ГОИ-54</t>
  </si>
  <si>
    <t>@Стартер 80С-220</t>
  </si>
  <si>
    <t>@Стартер ST-111 4-65Вт</t>
  </si>
  <si>
    <t>@Стойка С-136</t>
  </si>
  <si>
    <t>@Стриппер WIREFOX-D28 1212174</t>
  </si>
  <si>
    <t>@Счетчик А 1700, 42286311</t>
  </si>
  <si>
    <t>@Счетчик ПСЧ-4ТМ.05М</t>
  </si>
  <si>
    <t>@Счетчик ЦЭ6803ВМ 1 220В 1-7,5А МР32</t>
  </si>
  <si>
    <t>@Талреп Т-30-01</t>
  </si>
  <si>
    <t>@Терминал ТОР 100-ЛОК 61 1 60 2</t>
  </si>
  <si>
    <t>@ТН НОЛ-6-III-0,5-50 УХЛ1</t>
  </si>
  <si>
    <t>@Траверса ТВ-250</t>
  </si>
  <si>
    <t>@Трансформатор внешний SATEC CT 123</t>
  </si>
  <si>
    <t>@Трансформатор ТМГ-25/6/0,4 Y/Zн11 УХЛ1</t>
  </si>
  <si>
    <t>@Трансформатор ТМГ-40/6/0,4 Y/Zн-11 УХЛ1</t>
  </si>
  <si>
    <t>@Трансформатор ТМГ-63/6/0,4 Y/Zн-11 УХЛ1</t>
  </si>
  <si>
    <t>@Трансформатор ТП3-230/400В 40кВА CuУХЛ3</t>
  </si>
  <si>
    <t>@Трансф-р напряж.НОМ-10-66 У2 34145103</t>
  </si>
  <si>
    <t>@Труба оцинк. Ц-50х3 ГОСТ 3262-75</t>
  </si>
  <si>
    <t>@ТТ ТВК-10-0,5/10Р 200/5 УХЛ3</t>
  </si>
  <si>
    <t>@ТТ ТВЛМ-10-0,5S/10Р 600/5 У2</t>
  </si>
  <si>
    <t>@ТТ ТОЛ-10-7-0,5S/0,5/10P 800/5 УХЛ2</t>
  </si>
  <si>
    <t>@ТТ ТОЛК-10-2-0,5 200/5 У2</t>
  </si>
  <si>
    <t>@ТТ ТПЛ-10-М-0,5S/10Р 150/5 У2</t>
  </si>
  <si>
    <t>@ТЭН 200 E 13/1,6 S 220 U-образ.</t>
  </si>
  <si>
    <t>@ТЭН 60 А 13/0,8 О 127 прямой</t>
  </si>
  <si>
    <t>@Фиксатор дист.40 фасад.креп.СИП жгут 50</t>
  </si>
  <si>
    <t>@Фильтр ФТ 015-1117010</t>
  </si>
  <si>
    <t>@Фундамент Ф1-А серия 3.407-115</t>
  </si>
  <si>
    <t>@Шарнир подъема опоры Ш2 250х250</t>
  </si>
  <si>
    <t>@Шина соединит. PIN 1P 63А шаг 18мм 1м</t>
  </si>
  <si>
    <t>@Шкаф КРУ 10кВ СЭЩ-63</t>
  </si>
  <si>
    <t>@Штырь Ш-20-1-55</t>
  </si>
  <si>
    <t>@Элегаз баллон 40л 56кг</t>
  </si>
  <si>
    <t>@Элемент выкат с BB/TEL-10-20/1000 К-13</t>
  </si>
  <si>
    <t>@Элемент выкат с ВБМ-10-20/1000 К-13</t>
  </si>
  <si>
    <t>Автошина 215/45R17 87T Bridgest IC-5000</t>
  </si>
  <si>
    <t>Антенна Антей 901 7Db SMA GSM кабель 3м</t>
  </si>
  <si>
    <t>Арматура АIII 20 ст. 3 б/у</t>
  </si>
  <si>
    <t>Бирка маркировочная У-153</t>
  </si>
  <si>
    <t>Бланк акт о бездог.потр.э/э самокопир.3л</t>
  </si>
  <si>
    <t>Бланк акт о безуч.потр. э/э самокопир 3л</t>
  </si>
  <si>
    <t>Блок питания MeanWell NES-15-24/24В 0,7А</t>
  </si>
  <si>
    <t>Болт 03-01-011-01-0801</t>
  </si>
  <si>
    <t>Болт 1.1 М24х300 09Г2С ГОСТ 24379.1-2012</t>
  </si>
  <si>
    <t>Болт анкерный 450 б/у</t>
  </si>
  <si>
    <t>Болт анкерный с гайкой D20х250</t>
  </si>
  <si>
    <t>БОЛТ АНКЕРНЫЙ С ГАЙКОЙ D20Х350</t>
  </si>
  <si>
    <t>Болт анкерный с гайкой D8х60</t>
  </si>
  <si>
    <t>Болт Б-1058 серия 3.407-131.1</t>
  </si>
  <si>
    <t>Болт Д-32 серия 3.407-131</t>
  </si>
  <si>
    <t>Болт заварной М20х450 с серьгой СРС-7-16</t>
  </si>
  <si>
    <t>Болт М12х40 ГОСТ 7798-70</t>
  </si>
  <si>
    <t>Болт М12х70 б/у</t>
  </si>
  <si>
    <t>Болт М14х80 ГОСТ 7798-70</t>
  </si>
  <si>
    <t>Болт М16х260 ГОСТ 7798-70</t>
  </si>
  <si>
    <t>Болт М16х65 ГОСТ 7798 б/у</t>
  </si>
  <si>
    <t>Болт М20х45 ГОСТ 7798-70</t>
  </si>
  <si>
    <t>Болт М8х50 ГОСТ 7798-70</t>
  </si>
  <si>
    <t>Валик малярный в сборе 200 мм</t>
  </si>
  <si>
    <t>Ввод ВСТ-1/1600-1 УХЛ1</t>
  </si>
  <si>
    <t>Вентиль 15Б3Р Ду50 Ру16</t>
  </si>
  <si>
    <t>Винт М4х6 ГОСТ 17473-80</t>
  </si>
  <si>
    <t>Винт М6х10 ГОСТ 17473-80</t>
  </si>
  <si>
    <t>Винт М8х40 ГОСТ 17475-80</t>
  </si>
  <si>
    <t>Ворота ВМГ 4,5х2,5м серия 3.017-3.5</t>
  </si>
  <si>
    <t>Вставка плавкая ПН2-250 160А У3</t>
  </si>
  <si>
    <t>Выключатель АЕ2046 50А б/у</t>
  </si>
  <si>
    <t>Выключатель АЕ2046-100 40А</t>
  </si>
  <si>
    <t>Выключатель АЕ2046-10Б 25А</t>
  </si>
  <si>
    <t>Выключатель АЕ2046-10Б 63А</t>
  </si>
  <si>
    <t>Выключатель ВА101 1P 50А хар C</t>
  </si>
  <si>
    <t>Выключатель ВА44-33 160А б/у</t>
  </si>
  <si>
    <t>Выключатель ВА47-29 1P 25А хар C</t>
  </si>
  <si>
    <t>Выключатель ВА47-29 2P 6А хар D</t>
  </si>
  <si>
    <t>Выключатель ВА47-63 3P 25А хар C</t>
  </si>
  <si>
    <t>Выключатель ВА56-41 301870 630А</t>
  </si>
  <si>
    <t>Выключатель ВМ 63-3 25А б/у</t>
  </si>
  <si>
    <t>Выключатель ВМПП-10/630 б/у</t>
  </si>
  <si>
    <t>Выключатель пакетный ПВ-2-16М3 исп1</t>
  </si>
  <si>
    <t>Вязка спиральная ПВС 70/95-20</t>
  </si>
  <si>
    <t>Гайка М14 ГОСТ 5915-70</t>
  </si>
  <si>
    <t>Гайка М4 ГОСТ 5915-70</t>
  </si>
  <si>
    <t>Гаситель вибрации ГВ-3322-02М</t>
  </si>
  <si>
    <t>Гаситель вибрации ГВ-3423-02М</t>
  </si>
  <si>
    <t>Гетинакс V 1с-8,0 ГОСТ 2718-74</t>
  </si>
  <si>
    <t>Гильза 4СБ-150/240</t>
  </si>
  <si>
    <t>Гильза ГА 120-14</t>
  </si>
  <si>
    <t>Гильза ГА 150-17</t>
  </si>
  <si>
    <t>Гильза ГА 240-20</t>
  </si>
  <si>
    <t>Гильза ГА 35-8</t>
  </si>
  <si>
    <t>Двутавр 30Ш1 Ст3сп ГОСТ 26020-83</t>
  </si>
  <si>
    <t>Демпфер медн 400х60х3,6 мм 4 отв транс</t>
  </si>
  <si>
    <t>Дюбель хомут 5-10мм нейлон. 100шт.</t>
  </si>
  <si>
    <t>Дюбель-шуруп 6х80</t>
  </si>
  <si>
    <t>Емкость металлическая 5м3 б/у</t>
  </si>
  <si>
    <t>Жгут проводов 3151-90-3720000-00</t>
  </si>
  <si>
    <t>Зажим аппаратный А2А-300 б/у</t>
  </si>
  <si>
    <t>Зажим для троса 4мм DIN-741</t>
  </si>
  <si>
    <t>Зажим ЗКШ2-11/14-2</t>
  </si>
  <si>
    <t>Зажим ЗН24-4И25-В/В тип 1</t>
  </si>
  <si>
    <t>Зажим клиновой Б720 серия 3.407.1-163</t>
  </si>
  <si>
    <t>Зажим крокодил К267D 55мм</t>
  </si>
  <si>
    <t>Зажим натяжной НБ-3-6Б б/у</t>
  </si>
  <si>
    <t>Зажим натяжной прессуемый НС-50-3</t>
  </si>
  <si>
    <t>Зажим НСО-12,5/13,5П-01 30 К-70</t>
  </si>
  <si>
    <t>Зажим НСО-16,1/17,4П-01 40 К-70</t>
  </si>
  <si>
    <t>Зажим ПАС-400 б/у</t>
  </si>
  <si>
    <t>Зажим поддерживающий ПГ-2-10</t>
  </si>
  <si>
    <t>Зажим поддерживающий ПГН-2-6А</t>
  </si>
  <si>
    <t>Зажим ПСО-17,3/17,7П-33</t>
  </si>
  <si>
    <t>Зажим соединит MJPT 50N</t>
  </si>
  <si>
    <t>Зажим соединительный СОАС-120 б/у</t>
  </si>
  <si>
    <t>Зажим соединительный СОАС-150 б/у</t>
  </si>
  <si>
    <t>Зажим соединительный СОАС-185 б/у</t>
  </si>
  <si>
    <t>Зажим соединительный СОАС-50 б/у</t>
  </si>
  <si>
    <t>Зажим соединительный СОАС-70 б/у</t>
  </si>
  <si>
    <t>Зажим соединительный СОАС-95 б/у</t>
  </si>
  <si>
    <t>Заклепка 5х14 полукруглая</t>
  </si>
  <si>
    <t>Заклепка вытяжная 4х12,5 ГОСТ 15973-2005</t>
  </si>
  <si>
    <t>Замок навесной PD-81-65см</t>
  </si>
  <si>
    <t>Заполнитель межфаз д/муфт 3СТП-10 70/120</t>
  </si>
  <si>
    <t>Заполнитель межфаз д/муфт3СТП-10 150/240</t>
  </si>
  <si>
    <t>Захват цанговый для труб ПНД d 90</t>
  </si>
  <si>
    <t>Звено промежуточное ПРР-12-1А</t>
  </si>
  <si>
    <t>Звено промежуточное ПРТ 7/12-2</t>
  </si>
  <si>
    <t>Звено промежуточное ПРТ-45-1 б/у</t>
  </si>
  <si>
    <t>Знак Место зазем пож тех 150х300мм мет</t>
  </si>
  <si>
    <t>Зонт вентиляционный д/канализац. PP D110</t>
  </si>
  <si>
    <t>Извещатель ИО-102-20/А2 П СМК-20</t>
  </si>
  <si>
    <t>Изолятор ИО-10-20 У3</t>
  </si>
  <si>
    <t>Изолятор ИОР-10-3,75 II УХЛ2 б/у</t>
  </si>
  <si>
    <t>Изолятор ИОР-10-7,5 I УХЛ2</t>
  </si>
  <si>
    <t>Изолятор ИП-10/1000-7,5 УХЛ2 квадр.фл.</t>
  </si>
  <si>
    <t>Изолятор ИП-10/1600-7,5 УХЛ2 квадр. фл.</t>
  </si>
  <si>
    <t>Изолятор ИП-20/3150-12,5 УХЛ2</t>
  </si>
  <si>
    <t>Изолятор ИПУ-10/2000 12,5 б/у</t>
  </si>
  <si>
    <t>Изолятор опорный ИО-10-3,75/УЗ б/у</t>
  </si>
  <si>
    <t>Изолятор ТФ-20 б/у</t>
  </si>
  <si>
    <t>Источник питания SKAT-VN.24/27 AC исп.5</t>
  </si>
  <si>
    <t>Кабель ААБл 4х150 1 кВ</t>
  </si>
  <si>
    <t>Кабель ААШв 3х240 6 кВ</t>
  </si>
  <si>
    <t>Кабель АВВГ 3х50+1х16 б/у</t>
  </si>
  <si>
    <t>Кабель АВВГ-1 4х16 б/у</t>
  </si>
  <si>
    <t>Кабель АВВГ-1 4х25 б/у</t>
  </si>
  <si>
    <t>Кабель АВВГнг/А/-LS 4х95 1 кВ</t>
  </si>
  <si>
    <t>Кабель АПвБВнг/А/-LS 3х240/70 10 кВ</t>
  </si>
  <si>
    <t>Кабель АПвБП 3х300/35 10 кВ</t>
  </si>
  <si>
    <t>Кабель АПвПу 1х95/16 10 кВ</t>
  </si>
  <si>
    <t>Кабель ВВГЭнг/А/-LS 5х16 1 кВ</t>
  </si>
  <si>
    <t>Кабель КВВГЭнг/А/-LS 4х1,5</t>
  </si>
  <si>
    <t>Кабель КГ 1х120 0,66 кВ</t>
  </si>
  <si>
    <t>Кабель КГ 1х35 0,66 кВ</t>
  </si>
  <si>
    <t>Кабель КГ 1х95 0,66 кВ</t>
  </si>
  <si>
    <t>Кабель ПвВнг/А/-LS 3x50/16 10 кВ</t>
  </si>
  <si>
    <t>Кабель ПвВнг/А/-LS 3х95/16 10 кВ б/у</t>
  </si>
  <si>
    <t>Кабель ПвПу 3х95/35 10 кВ</t>
  </si>
  <si>
    <t>Камера 5БП.740.100</t>
  </si>
  <si>
    <t>Камера ВИЕЮ.686.425.001</t>
  </si>
  <si>
    <t>Камера дугогасительная 5СЯ.740.070 б/у</t>
  </si>
  <si>
    <t>Картон электроиз. ЭВ 0,5мм ГОСТ 2824-86</t>
  </si>
  <si>
    <t>Кисть КП-63</t>
  </si>
  <si>
    <t>Клинья зажимные 03-01-022-02-1204</t>
  </si>
  <si>
    <t>Комплект флажков 12х18см /крас,син,желт/</t>
  </si>
  <si>
    <t>Коннектор опт. HFBR-4515Z</t>
  </si>
  <si>
    <t>Контакт 5ВУ.551.032</t>
  </si>
  <si>
    <t>Контакт 5ФБ.552.004</t>
  </si>
  <si>
    <t>Контакт КЛ5.551.003</t>
  </si>
  <si>
    <t>Контакт КЛ5.551.004</t>
  </si>
  <si>
    <t>Контакт КЛ5.551.041</t>
  </si>
  <si>
    <t>Контакт ПН2 630А</t>
  </si>
  <si>
    <t>Коробка протяжная У-994 У2 IP54</t>
  </si>
  <si>
    <t>Коробка протяжная У-995 У2 IP54</t>
  </si>
  <si>
    <t>Костюм деловой муж. с фирм. шевроном</t>
  </si>
  <si>
    <t>Крепеж-клипса для труб d32мм</t>
  </si>
  <si>
    <t>Кронштейн настенный AXIS T91A61</t>
  </si>
  <si>
    <t>Кронштейн У-13 серия 21.0112</t>
  </si>
  <si>
    <t>Круг латунный 18мм ЛС59-1</t>
  </si>
  <si>
    <t>Крышка D-ST 2,5-TWIN 3030488</t>
  </si>
  <si>
    <t>Крышка лотка 200х2000 DKC 35514</t>
  </si>
  <si>
    <t>Крюк КВ-22 б/у</t>
  </si>
  <si>
    <t>Крюк КН-18 б/у</t>
  </si>
  <si>
    <t>КЭ Стойка СВ 164-10,3</t>
  </si>
  <si>
    <t>Ламель КЛ8.572.001</t>
  </si>
  <si>
    <t>Лампа паяльная 2,0л.</t>
  </si>
  <si>
    <t>Лампа СКЛ-11-К-2-110</t>
  </si>
  <si>
    <t>Лампа СКЛ-11-Л-2-110</t>
  </si>
  <si>
    <t>Лента К-226</t>
  </si>
  <si>
    <t>Лента монтажная перфорир.25х0,8мм</t>
  </si>
  <si>
    <t>Лоток 200х60х3000 CLWG10-060-200-3 г.цин</t>
  </si>
  <si>
    <t>Маска одноразовая 3-х/сл на резинках</t>
  </si>
  <si>
    <t>Мастика тиоколовая 2-х компанент КБ-0,5</t>
  </si>
  <si>
    <t>Муфта асбестоцементная d-150 мм</t>
  </si>
  <si>
    <t>Муфта каб. 1ПКВТ-10-70/120 на 3ф с након</t>
  </si>
  <si>
    <t>Муфта каб. 3КВТп-1 35-50 с наконеч.</t>
  </si>
  <si>
    <t>Муфта каб. 3КВТп-10 25-50 с наконеч.</t>
  </si>
  <si>
    <t>Муфта каб. 3КНТп-1 70-120 с наконеч.</t>
  </si>
  <si>
    <t>Муфта каб. 3ПСТ-10-300/400</t>
  </si>
  <si>
    <t>Муфта каб. 3СТп-1 150-240 с гильзами</t>
  </si>
  <si>
    <t>Муфта каб. 3СТп-1 35-50 с гильзами</t>
  </si>
  <si>
    <t>Муфта каб. 4КВТп-1 150-240 с наконеч.</t>
  </si>
  <si>
    <t>Муфта каб. 4СТп-1 16-25 с гильзами</t>
  </si>
  <si>
    <t>Муфта каб. ПКНТ-О-10-150/240 на3ф с нак</t>
  </si>
  <si>
    <t>Накладка на цилиндр замок круглая золото</t>
  </si>
  <si>
    <t>Накладка ОГ-1 серия 26.0004</t>
  </si>
  <si>
    <t>Накладка ОГ-10 серия 3.407.1-143</t>
  </si>
  <si>
    <t>Наконечник ТА 150-12-17</t>
  </si>
  <si>
    <t>Наконечник ТА 185-16-18</t>
  </si>
  <si>
    <t>Наконечник ТА 240-20-22</t>
  </si>
  <si>
    <t>Наконечник ТАМ 120-12-14</t>
  </si>
  <si>
    <t>Наконечник ТАМ 150-12-17</t>
  </si>
  <si>
    <t>Наконечник ТМ 120-12-17</t>
  </si>
  <si>
    <t>Наконечник ТМЛ 95-12-13</t>
  </si>
  <si>
    <t>Нож КЛ5.566.217</t>
  </si>
  <si>
    <t>Обмотка НН 4-160-0,4/6-10 500 мм</t>
  </si>
  <si>
    <t>Оголовок ОГ-8 серия 3.407.1-143</t>
  </si>
  <si>
    <t>Оголовок ОГ-9 серия 3.407-85</t>
  </si>
  <si>
    <t>Ограждение сетчатое для КТП б/у</t>
  </si>
  <si>
    <t>Опора У-110-2 9 б/у</t>
  </si>
  <si>
    <t>Пакет перевязочный ИПП-1</t>
  </si>
  <si>
    <t>Пакет перевязочный ИПП-11</t>
  </si>
  <si>
    <t>Панель ЩО 70-3-22 У3</t>
  </si>
  <si>
    <t>Панель ЩО 70-3-38 У3</t>
  </si>
  <si>
    <t>Паронит маслобензостойкий ПМБ 1,5 мм</t>
  </si>
  <si>
    <t>Переключатель ПК16-12С2034 У3</t>
  </si>
  <si>
    <t>Переключатель ПКУ3-12Ж8012 У3 Б</t>
  </si>
  <si>
    <t>Планка соединительная S-18 д/сайдинга</t>
  </si>
  <si>
    <t>Пластина 8БП.645.615-02 ВМПЭ-10 б/у</t>
  </si>
  <si>
    <t>Плита опорно-анкер П-3и серия3.407.1-143</t>
  </si>
  <si>
    <t>Плита ПТ 12.5-8.6 серия 1.243.1-4</t>
  </si>
  <si>
    <t>Плитка тротуарная 200х100х80</t>
  </si>
  <si>
    <t>Площадка самоклеющаяся д/стяжек 25х25</t>
  </si>
  <si>
    <t>Подвеска Б 50 серия 3.407-131</t>
  </si>
  <si>
    <t>Полукомбинезон ПВХ с сапогами</t>
  </si>
  <si>
    <t>Полюс разъединителя РГ-35/1000 УХЛ1</t>
  </si>
  <si>
    <t>Портал ПС-35Я2 серия 3.407.2-162 оцинк.</t>
  </si>
  <si>
    <t>Предохранитель НПН2-60 25А У3</t>
  </si>
  <si>
    <t>Предохранитель НПН2-60 40А У3</t>
  </si>
  <si>
    <t>Предохранитель НПН2-60 63А У3</t>
  </si>
  <si>
    <t>Провод АПВ-2,5</t>
  </si>
  <si>
    <t>Провод АС-25 б/у</t>
  </si>
  <si>
    <t>Провод АС-300 б/у</t>
  </si>
  <si>
    <t>Провод МГ-16</t>
  </si>
  <si>
    <t>Провод МГШВ 1х0,75</t>
  </si>
  <si>
    <t>Провод неизолированный А-25</t>
  </si>
  <si>
    <t>Провод неизолированный АС-150/19</t>
  </si>
  <si>
    <t>Провод неизолированный АС-35/6,2</t>
  </si>
  <si>
    <t>Провод ПВС 3х1,5</t>
  </si>
  <si>
    <t>Провод ПуВ 1х10</t>
  </si>
  <si>
    <t>Провод ПуВ 1х35</t>
  </si>
  <si>
    <t>Провод ПуВ 1х4</t>
  </si>
  <si>
    <t>Провод ПуВ 1х6</t>
  </si>
  <si>
    <t>Провод ПЭТВ-2 0,355</t>
  </si>
  <si>
    <t>Провод ПЭТВ-2 0,450</t>
  </si>
  <si>
    <t>Провод ПЭТВ-2 0,560</t>
  </si>
  <si>
    <t>Провод ПЭТВ-2 0,710</t>
  </si>
  <si>
    <t>Провод ПЭТВ-2 1,250</t>
  </si>
  <si>
    <t>Провод СИП-3 1х95 20кВ б/у</t>
  </si>
  <si>
    <t>Провод СИП-4 4х120+1х16</t>
  </si>
  <si>
    <t>Проволока 4 мм Вр-1 ГОСТ 6727-80</t>
  </si>
  <si>
    <t>Промзвено ПР-7-6 б/у</t>
  </si>
  <si>
    <t>Профиль ППН 20х20х3000х0,45мм</t>
  </si>
  <si>
    <t>Пружина КЛ5.281.039СП </t>
  </si>
  <si>
    <t>Пруток ДКРВТ 16 НД М1 АВ ГОСТ 1535-2006</t>
  </si>
  <si>
    <t>Разветвитель вентильный М16х1,5 правый</t>
  </si>
  <si>
    <t>Разъединитель РЕ19-39-31120-00 УХЛ3</t>
  </si>
  <si>
    <t>Разъединитель РЕ19-41-32220-00 УХЛ3</t>
  </si>
  <si>
    <t>Разъединитель РЕ19-43-31160-00 УХЛ3</t>
  </si>
  <si>
    <t>Разъем SMA-male пайка RG-58</t>
  </si>
  <si>
    <t>Расширитель 03-01-022-21-0604</t>
  </si>
  <si>
    <t>Реле Finder 55.33.8.230.0040</t>
  </si>
  <si>
    <t>Реле REL-OR/L-230AC/1/MB 2901907</t>
  </si>
  <si>
    <t>Реле ВЛ-64 УХЛ4 пост.220В 0,1-1мин</t>
  </si>
  <si>
    <t>Реле ЕЛ-11М-15 400В УХЛ4</t>
  </si>
  <si>
    <t>Реле РП-11 220В УХЛ4 п/п</t>
  </si>
  <si>
    <t>Ремкомплект №1 выкл. нагр. ВН-16,ВНП,ВНР</t>
  </si>
  <si>
    <t>Розетка 94.03 SMA</t>
  </si>
  <si>
    <t>Розетка 94.04 SMA</t>
  </si>
  <si>
    <t>Рубильник РПС 630А б/у</t>
  </si>
  <si>
    <t>Рубильник РПС-1/1 П 100А У3</t>
  </si>
  <si>
    <t>Рубильник РПС-6/1 Л 630А У3</t>
  </si>
  <si>
    <t>Рубильник РЦ-4 400А У3</t>
  </si>
  <si>
    <t>Салфетка сорбирующая WP101-H 200шт</t>
  </si>
  <si>
    <t>Саморез 4,0х20 универсальный</t>
  </si>
  <si>
    <t>Сапоги рез. с защ. подноском термост. 47</t>
  </si>
  <si>
    <t>Связь гибкая КЛ8.505.002</t>
  </si>
  <si>
    <t>Связь гибкая КЛ8.505.007</t>
  </si>
  <si>
    <t>Сейф-пакет номерной 30х40+5 см</t>
  </si>
  <si>
    <t>Скоба мет. двухлапковая d38-40мм</t>
  </si>
  <si>
    <t>Скоба мет. двухлапковая d48-50мм</t>
  </si>
  <si>
    <t>Скоба СК-35-1А б/у</t>
  </si>
  <si>
    <t>Стаканчик СВ-24/10 ГОСТ 25336-82</t>
  </si>
  <si>
    <t>Стартер 20С -127</t>
  </si>
  <si>
    <t>Стартер ST-151 4-22Вт 220В</t>
  </si>
  <si>
    <t>Стекло М1 3 мм б/у</t>
  </si>
  <si>
    <t>Строп 1СЦ 3,15х6000</t>
  </si>
  <si>
    <t>Стяжка Г-1 серия 3.407.1-143.8.44</t>
  </si>
  <si>
    <t>Счетчик ПСЧ-3АРТ.07 Б/У</t>
  </si>
  <si>
    <t>Табличка информационная ПВХ 295х135мм</t>
  </si>
  <si>
    <t>Траверса ТМ 21 серия 3.407.1-143.8.20</t>
  </si>
  <si>
    <t>Траверса ТМ-10 б/у</t>
  </si>
  <si>
    <t>Траверса ТМ-14 серия 3.407.1-143</t>
  </si>
  <si>
    <t>Траверса ТМ-72А Л57-97</t>
  </si>
  <si>
    <t>Траверса ТМ-73 серия 27.0002</t>
  </si>
  <si>
    <t>Траверса ТН-5 серия 3.407.1-136</t>
  </si>
  <si>
    <t>Трансформатор Т-0,66-0,5-300/5 У3 б/у</t>
  </si>
  <si>
    <t>Трансформатор Т-0,66-0,5-400/5 У3 б/у</t>
  </si>
  <si>
    <t>Трансформатор тока ТТН-Ш 150/5 Б/У</t>
  </si>
  <si>
    <t>Трансформатор тока ТТН-Ш 200/5 Б/У</t>
  </si>
  <si>
    <t>Трансформатор тока ТТН-Ш 250/5 Б/У</t>
  </si>
  <si>
    <t>Трансформатор тока ТТЭ-30 150/5 Б/У</t>
  </si>
  <si>
    <t>Трансформатор тока ТШП-0,66 250/5 УЗ Б/У</t>
  </si>
  <si>
    <t>Тройник PP-R D25 двухплоскостной</t>
  </si>
  <si>
    <t>Трос стальной d 10 мм б/у</t>
  </si>
  <si>
    <t>Трос тяговый для ВМТ-110 5СЯ.740.004 б/у</t>
  </si>
  <si>
    <t>Тросодержатель Б-42 серия 3.407.1-107</t>
  </si>
  <si>
    <t>Труба 40х3,5 ГОСТ 3262-75</t>
  </si>
  <si>
    <t>Труба гибкая ПВХ 16мм армированная</t>
  </si>
  <si>
    <t>Труба гофр. ПВХ 25мм с зондом</t>
  </si>
  <si>
    <t>Труба ЗПТнг 32х2,5</t>
  </si>
  <si>
    <t>Трубка гидроусилителя 33081-3408198-30</t>
  </si>
  <si>
    <t>Трубка ПВХ ТВ-40 10мм</t>
  </si>
  <si>
    <t>ТТ Т-0,66-0,5 1000/5 У3</t>
  </si>
  <si>
    <t>ТТ Т-0,66-0,5 600/5 У3</t>
  </si>
  <si>
    <t>ТТ Т-0,66-0,5S 300/5 У3</t>
  </si>
  <si>
    <t>ТТ Т-0,66-0,5S 600/5 У3</t>
  </si>
  <si>
    <t>ТТ Т-0,66-0,5S 75/5 У3</t>
  </si>
  <si>
    <t>ТТ ТОЛ-10-11A-0,5S/0,5/10Р 200/5 УХЛ2</t>
  </si>
  <si>
    <t>ТТ ТОП-0,66-0,5S 200/5А У3</t>
  </si>
  <si>
    <t>ТТ ТПЛ-10-81-0,5S/10P 100/5 У2</t>
  </si>
  <si>
    <t>ТТ ТПЛ-10-М-0,5/10Р 40/5 У2</t>
  </si>
  <si>
    <t>ТТ ТТ-В 30 0,5 250/5 У2 б/у</t>
  </si>
  <si>
    <t>ТТ ТШП-0,66-5-0,5 400/5 У3</t>
  </si>
  <si>
    <t>Тяга КЛ5.234.206</t>
  </si>
  <si>
    <t>Узел натяжной УН/У/-125</t>
  </si>
  <si>
    <t>Ушко У1-16-20  б/у</t>
  </si>
  <si>
    <t>Ушко У2-21-20 б/у</t>
  </si>
  <si>
    <t>Фиксатор концевой КП-1 У3</t>
  </si>
  <si>
    <t>Шайба 16мм стопорная DIN 128</t>
  </si>
  <si>
    <t>Шайба 4мм ГОСТ 11371-78</t>
  </si>
  <si>
    <t>Шайба 6мм ГОСТ 11371-78</t>
  </si>
  <si>
    <t>Шайба 8мм ГОСТ 6958-78</t>
  </si>
  <si>
    <t>Шайба пружинная 12мм ГОСТ 6402-70</t>
  </si>
  <si>
    <t>Шайба пружинная 20мм ГОСТ 6402-70</t>
  </si>
  <si>
    <t>Шайба пружинная 6мм ГОСТ 6402-70</t>
  </si>
  <si>
    <t>Швеллер 12У Ст3 ГОСТ 8240-97</t>
  </si>
  <si>
    <t>Швеллер 16У Ст3 ГОСТ 8240-97</t>
  </si>
  <si>
    <t>Шестигранник 30ММ б/у</t>
  </si>
  <si>
    <t>Шестигранник латунный 22мм ЛС 59-1</t>
  </si>
  <si>
    <t>Шина алюмин. АД31Т 10х80 ГОСТ 15176-89</t>
  </si>
  <si>
    <t>Шина алюмин. АД31Т 4х50 ГОСТ 15176-89</t>
  </si>
  <si>
    <t>Шина медная М1М 10х100</t>
  </si>
  <si>
    <t>Шкурка шлиф. на ткан. осн. водос.14А №32</t>
  </si>
  <si>
    <t>Шкурка шлиф. на ткан. осн. водос.14А М20</t>
  </si>
  <si>
    <t>Шпилька ШП-152 серия 3.407.5-141-76</t>
  </si>
  <si>
    <t>Шпилька ШП-154 серия 3.407.5-141-76</t>
  </si>
  <si>
    <t>Штанга 5БП.743.062</t>
  </si>
  <si>
    <t>Экшн-камера SJCAM SJ4000 Wi-Fi</t>
  </si>
  <si>
    <t>Элемент фильтрующий 53-1012040</t>
  </si>
  <si>
    <t>Красноярскэнерго</t>
  </si>
  <si>
    <t>Приложение №1</t>
  </si>
  <si>
    <t>к уведомлению о проведении запроса предложений</t>
  </si>
  <si>
    <t>2420/5196</t>
  </si>
  <si>
    <t>2440/4096</t>
  </si>
  <si>
    <t>2420/1096</t>
  </si>
  <si>
    <t>2400/9296</t>
  </si>
  <si>
    <t>2440/2096</t>
  </si>
  <si>
    <t>2440/1596</t>
  </si>
  <si>
    <t>2470/2096</t>
  </si>
  <si>
    <t>2480/1096</t>
  </si>
  <si>
    <t>2440/1896</t>
  </si>
  <si>
    <t>2450/8096</t>
  </si>
  <si>
    <t>2450/5096</t>
  </si>
  <si>
    <t>2470/1096</t>
  </si>
  <si>
    <t>2410/1196</t>
  </si>
  <si>
    <t>2440/1396</t>
  </si>
  <si>
    <t>2470/3096</t>
  </si>
  <si>
    <t>2410/4096</t>
  </si>
  <si>
    <t>2470/6096</t>
  </si>
  <si>
    <t>2440/7096</t>
  </si>
  <si>
    <t>2440/5096</t>
  </si>
  <si>
    <t>2440/1096</t>
  </si>
  <si>
    <t>2450/1096</t>
  </si>
  <si>
    <t>2402/4096</t>
  </si>
  <si>
    <t>2420/3096</t>
  </si>
  <si>
    <t>2410/1096</t>
  </si>
  <si>
    <t>2420/4096</t>
  </si>
  <si>
    <t>2440/1196</t>
  </si>
  <si>
    <t>2450/4096</t>
  </si>
  <si>
    <t>2440/8096</t>
  </si>
  <si>
    <t>2420/2096</t>
  </si>
  <si>
    <t>2420/1396</t>
  </si>
  <si>
    <t>2440/6096</t>
  </si>
  <si>
    <t>2450/3096</t>
  </si>
  <si>
    <t>2410/5296</t>
  </si>
  <si>
    <t>2410/8096</t>
  </si>
  <si>
    <t>2410/8396</t>
  </si>
  <si>
    <t>2420/7096</t>
  </si>
  <si>
    <t>2480/3096</t>
  </si>
  <si>
    <t>2420/1996</t>
  </si>
  <si>
    <t>2420/8096</t>
  </si>
  <si>
    <t>2410/2096</t>
  </si>
  <si>
    <t>2480/8096</t>
  </si>
  <si>
    <t>2420/6096</t>
  </si>
  <si>
    <t>2410/6096</t>
  </si>
  <si>
    <t>2450/2096</t>
  </si>
  <si>
    <t>2480/7096</t>
  </si>
  <si>
    <t>2480/5096</t>
  </si>
  <si>
    <t>2420/5096</t>
  </si>
  <si>
    <t>2410/7096</t>
  </si>
  <si>
    <t>2450/6096</t>
  </si>
  <si>
    <t>Сумма, руб. с НДС</t>
  </si>
  <si>
    <t>Начальная цена реализации,
 руб. с НДС</t>
  </si>
  <si>
    <t>Перечень реализуемых запасов филиала ПАО "Россети Сибирь" - "Красноярскэнерго"</t>
  </si>
  <si>
    <t>Кол-во</t>
  </si>
  <si>
    <t>(А)Адаптер CCMC с ответвит.зажим CT 70 P</t>
  </si>
  <si>
    <t>(А)Выключатель ВМ63 1P 25А хар C</t>
  </si>
  <si>
    <t>(А)Вязка спиральная СВ-35</t>
  </si>
  <si>
    <t>(А)Гайка крюк PD 20</t>
  </si>
  <si>
    <t>(А)Гаситель вибрац ГВ-0,8-9,1-300/10-13</t>
  </si>
  <si>
    <t>(А)Гаситель вибрац ГВ-0,8-9,1-350/10-13</t>
  </si>
  <si>
    <t>(А)Гаситель вибрац ГВ-1,6-13-400/16-20</t>
  </si>
  <si>
    <t>(А)Гербицид Грейдер, ВГР</t>
  </si>
  <si>
    <t>Л</t>
  </si>
  <si>
    <t>(А)Дюбель бабочка 10х50 д/гипсокартона</t>
  </si>
  <si>
    <t>(А)Дюбель-гвоздь 5х30 нейлон</t>
  </si>
  <si>
    <t>(А)Зажим анкерный PA 1500 P</t>
  </si>
  <si>
    <t>(А)Зажим анкерный PA 25 S</t>
  </si>
  <si>
    <t>(А)Зажим аппаратный А2А-70-3-Т</t>
  </si>
  <si>
    <t>(А)Зажим аппаратный А4А-120-3-Т</t>
  </si>
  <si>
    <t>(А)Зажим аппаратный А4А-185-3-Т</t>
  </si>
  <si>
    <t>(А)Зажим ответвит герметич CT 16 P</t>
  </si>
  <si>
    <t>(А)Замок навесной Extra HD-601 50мм</t>
  </si>
  <si>
    <t>(А)Замок навесной ЗНВ 1-К</t>
  </si>
  <si>
    <t>(А)Изолятор ИОС-110/400М-01 УХЛ1</t>
  </si>
  <si>
    <t>(А)Изолятор ОСК 20-10-Л071-4 УХЛ1</t>
  </si>
  <si>
    <t>(А)Изолятор ОСК 20-35-А012-2 УХЛ1</t>
  </si>
  <si>
    <t>(А)Колпачок изолирующий CE 6-35</t>
  </si>
  <si>
    <t>(А)Кронштейн анкерный CA 2000.01</t>
  </si>
  <si>
    <t>(А)КрЭ ЗИП для МКПА</t>
  </si>
  <si>
    <t>(А)КрЭ комплект ЗИП для ETL 641</t>
  </si>
  <si>
    <t>(А)Крюк монтажный B 16/240</t>
  </si>
  <si>
    <t>(А)Крюк монтажный CS 16</t>
  </si>
  <si>
    <t>(А)Крюк сквозной B 20/240</t>
  </si>
  <si>
    <t>(А)Лента металлич монтажная F 20.7</t>
  </si>
  <si>
    <t>M</t>
  </si>
  <si>
    <t>(А)Леска триммерная квадрат 2,4мм/262м</t>
  </si>
  <si>
    <t>(А)Масло 2-х такт СКАТ минеральное</t>
  </si>
  <si>
    <t>(А)Мешки для мусора 160л 10шт</t>
  </si>
  <si>
    <t>(А)Муфта каб 1ПСТ-10-500/630 на1ф с гиль</t>
  </si>
  <si>
    <t>(А)Муфта каб. 3ПСтп-35-300-В</t>
  </si>
  <si>
    <t>(А)Набор ключей трубчатых 6-24мм 9пр</t>
  </si>
  <si>
    <t>(А)Набор отверток 8пр Росинструмент</t>
  </si>
  <si>
    <t>(А)Ограничитель ОПН-П-10/11,5/10/680УХЛ2</t>
  </si>
  <si>
    <t>(А)Провод ПАВ-50</t>
  </si>
  <si>
    <t>(А)Разрядник РВЛ-10 У</t>
  </si>
  <si>
    <t>(А)Раствор антисептический 96,3%</t>
  </si>
  <si>
    <t>(А)Светильник аварийн ССА1-01 Выход-EXIT</t>
  </si>
  <si>
    <t>(А)ТТ ТЛО-10-М01-0,5S/0,5S/10Р 600/5 У2</t>
  </si>
  <si>
    <t>(А)ТТ ТЛО-10-М11-0,5S/10Р 400/5 У2</t>
  </si>
  <si>
    <t>(А)ТТ ТПЛ-10-31A-0,5/10Р 1500/5 УХЛ2</t>
  </si>
  <si>
    <t>(А)Устройство защиты от дуги CE-3</t>
  </si>
  <si>
    <t>(А)Устройство птицезащит ПЗУ-SH-800-PA</t>
  </si>
  <si>
    <t>(А)Хомут стяжной E 778</t>
  </si>
  <si>
    <t>(А)Шпатель фасадный 450мм</t>
  </si>
  <si>
    <t>(ДУ) Привод ПРНЗ-10 УХЛ1</t>
  </si>
  <si>
    <t>(ДУ) Провод СИП-4 4х16</t>
  </si>
  <si>
    <t>(ДУ) Стойка СВ 110-5</t>
  </si>
  <si>
    <t>@(А)Терминал Бреслер 0107.081.2</t>
  </si>
  <si>
    <t>@(А)Терминал Бреслер-0107.085</t>
  </si>
  <si>
    <t>@(А)Устройство птицезащит ПЗУ-BI-480-PA</t>
  </si>
  <si>
    <t>@(А)Устройство птицезащит ПЗУ-SH-800-PA</t>
  </si>
  <si>
    <t>@(О)Зажим ответвит перех OH 640M</t>
  </si>
  <si>
    <t>@(О)Хомут стяжной KR1</t>
  </si>
  <si>
    <t>@Бланк акт о безуч.потр. э/э самокопир 3</t>
  </si>
  <si>
    <t>@Блок питания БПТМ610-01</t>
  </si>
  <si>
    <t>@Болт В-40-1 серия 12.5784-20-КС-21</t>
  </si>
  <si>
    <t>@Ботинки кож.ут.сЗПзащПТнаТМБСП 42</t>
  </si>
  <si>
    <t>@Ботинки кож.ут.сЗПзащПТнаТМБСП 44</t>
  </si>
  <si>
    <t>@Выключатель АВ2М15С 1500А стац. р/пр</t>
  </si>
  <si>
    <t>@Выключатель АЕ2046-10Б 80А</t>
  </si>
  <si>
    <t>@Выключатель ВНРп-10/400-10зпУЗ без прив</t>
  </si>
  <si>
    <t>@Гайка крюкообразная М20</t>
  </si>
  <si>
    <t>@Дюбель хомут 5-10мм</t>
  </si>
  <si>
    <t>@Зажим настенный SO125</t>
  </si>
  <si>
    <t>@Зажим ремонтный РС-13,3-01</t>
  </si>
  <si>
    <t>@Зажим ремонтный РС-15,2-01</t>
  </si>
  <si>
    <t>@Зажим ремонтный РС-21,6-01</t>
  </si>
  <si>
    <t>@Зажим ремонтный РС-24,0-01</t>
  </si>
  <si>
    <t>@Зажим соед. СИП маг.несущ.жилы сеч.70</t>
  </si>
  <si>
    <t>@Зажим соединительный CT2525HF</t>
  </si>
  <si>
    <t>@Замок навесной ВС-3КА</t>
  </si>
  <si>
    <t>@Знак по ТБ инф 280х210мм металл полимер</t>
  </si>
  <si>
    <t>@Изолятор ЛК-70/10-А-III УХЛ1</t>
  </si>
  <si>
    <t>@Изолятор ЛК-70/10-Б-III УХЛ1</t>
  </si>
  <si>
    <t>@Изолятор ЛК-70/20-Г-IV УХЛ1</t>
  </si>
  <si>
    <t>@Изолятор ОТПК 10-35-Г-3 УХЛ1</t>
  </si>
  <si>
    <t>@Изолятор СПК 4-110/450-II УХЛ1 Н1050 мм</t>
  </si>
  <si>
    <t>@Кабель АВВГ 2х6</t>
  </si>
  <si>
    <t>@Кабель АВВГ 4х150 1 кВ</t>
  </si>
  <si>
    <t>@Кабель АВВГ 4х185 1 кВ</t>
  </si>
  <si>
    <t>@Кабель АВВГ 4х70</t>
  </si>
  <si>
    <t>@Кабель АВВГ 4х95 1 кВ</t>
  </si>
  <si>
    <t>@Кабель ВВГ 2х2,5 0,66 кВ</t>
  </si>
  <si>
    <t>@Колпачок защитный СИП на сечение 16 мм</t>
  </si>
  <si>
    <t>@Комплект колец н/изолят ИПТ ТМ25-160кВА</t>
  </si>
  <si>
    <t>@Комплект колец п/изол. ИПТ ТМ-25-160кВА</t>
  </si>
  <si>
    <t>@Кронштейн анкерный СИП 1-2 зажима 15 кН</t>
  </si>
  <si>
    <t>@КТПТ-ВВ-400/6/0,4 УХЛ1 б/тр</t>
  </si>
  <si>
    <t>@КЭ Клинья отделительные H039RF д/СИП</t>
  </si>
  <si>
    <t>@КЭ РП-135 Выключатель Э40В Про 4000А</t>
  </si>
  <si>
    <t>@КЭ РП-152 Терминал БЭ2502А0402</t>
  </si>
  <si>
    <t>@Лампа люминесцентная ЛБ-40</t>
  </si>
  <si>
    <t>@Лиственница окоренная 11 метров</t>
  </si>
  <si>
    <t>@Микробюретка 6-2-2</t>
  </si>
  <si>
    <t>@Муфта каб. POLJ-12/1х240-400</t>
  </si>
  <si>
    <t>@Муфта каб. POLJ-12/1х500</t>
  </si>
  <si>
    <t>@Муфта каб. POLJ-12/3х120-240</t>
  </si>
  <si>
    <t>@Муфта каб. POLT-12D/1XI-L12B</t>
  </si>
  <si>
    <t>@Муфта каб. POLT-12D/1XO-L12B</t>
  </si>
  <si>
    <t>@Муфта каб. POLT-12D/3XI-H4-L12B</t>
  </si>
  <si>
    <t>@Муфта каб. POLT-12E/1XI-L12</t>
  </si>
  <si>
    <t>@Муфта каб. SXSU 4131</t>
  </si>
  <si>
    <t>@Муфта кабельная КНТП-1-1-2</t>
  </si>
  <si>
    <t>@Ограничитель ОПН-35/40,5/10/680 УХЛ1</t>
  </si>
  <si>
    <t>@Ограничитель ОПН-6/7,6-10/450 II</t>
  </si>
  <si>
    <t>@Пломба антимагнитная ИМП-2 плюс</t>
  </si>
  <si>
    <t>@Пресс гидравлический ПРГ-14</t>
  </si>
  <si>
    <t>@ПС Юбилейная Комплект универсальныйд/ПК</t>
  </si>
  <si>
    <t>@ПС Юбилейная Терминал БЭ2502A1102</t>
  </si>
  <si>
    <t>@ПС Юбилейная Терминал БЭ2704V900</t>
  </si>
  <si>
    <t>@ПС Юбилейная Терминал ЭКРА 243</t>
  </si>
  <si>
    <t>@Разрядник РВО-6Н</t>
  </si>
  <si>
    <t>@Разрядник РВС-110М, 34143401</t>
  </si>
  <si>
    <t>@Разрядник РТВ-10-0,5/2,5У1</t>
  </si>
  <si>
    <t>@Разъединитель РДЗ.2-35Б/1000Н УХЛ1 р/пр</t>
  </si>
  <si>
    <t>@Разъединитель РДЗ-2-35Б/1000 НУХЛ1</t>
  </si>
  <si>
    <t>@Рым-болт М16 ГОСТ 4751-73</t>
  </si>
  <si>
    <t>@Стойка СВ 105-3,5</t>
  </si>
  <si>
    <t>@Счетчик 3ф RS485/RS232 тр.вкл ТТ</t>
  </si>
  <si>
    <t>@Счетчик 3-ф в SPLIT исп.сPLC/RF интерф.</t>
  </si>
  <si>
    <t>@Счетчик ПСЧ-4ТМ.05M.04</t>
  </si>
  <si>
    <t>@СЭ СЭТ-4ТМ.03М.05</t>
  </si>
  <si>
    <t>@Терминал БЭ2502А0201-2702 УХЛ 3.1</t>
  </si>
  <si>
    <t>@Траверса В1С-1 серия 3.407.1-163.1-11</t>
  </si>
  <si>
    <t>@Траверса В2С-1 серия 3.407.1-163.1-12</t>
  </si>
  <si>
    <t>@Трансформатор ТМ 100/6, 34111007</t>
  </si>
  <si>
    <t>@Трансформатор ТМГ-400/10/0,4 Y/Zн11УХЛ1</t>
  </si>
  <si>
    <t>@Трансформатор тока ТВК-10-200/5 б/у</t>
  </si>
  <si>
    <t>@Трансформатор ТОЛ ТЛК 10-1 600/5</t>
  </si>
  <si>
    <t>@Трансформатор ТОЛТЛК 10-1 50/5</t>
  </si>
  <si>
    <t>@Трансформатор ТСЗ-1000/10/0,4 D/Yн11 У1</t>
  </si>
  <si>
    <t>@ТТ ТВК-10-0,5/10Р 100/5 УХЛ3</t>
  </si>
  <si>
    <t>@Устройство птицезащитное ПЗУ 6-10кВ-У</t>
  </si>
  <si>
    <t>@Устройство птицезащитное ПЗУ-6-10кВ-ТР</t>
  </si>
  <si>
    <t>@Шина алюмин. АД31Т 8х80 ГОСТ 15176-89</t>
  </si>
  <si>
    <t>@Шина соединит. PIN 3P 63А шаг 18мм 1м</t>
  </si>
  <si>
    <t>@Шунтирующее сопротивлен к выкл. У-110кВ</t>
  </si>
  <si>
    <t>@Щит уч. 3ф для ПУ транс вкл мет типкомп</t>
  </si>
  <si>
    <t>@Щит ЩУ 3/1-0 76 У1 IP54</t>
  </si>
  <si>
    <t>DIN-рейка 35х7,5мм 125 см оцинк перфорир</t>
  </si>
  <si>
    <t>DIN-рейка 35х7,5мм 140 см оцинк перфорир</t>
  </si>
  <si>
    <t>DIN-рейка 35х7,5мм 20 см оцинк перфорир</t>
  </si>
  <si>
    <t>DIN-рейка 35х7,5мм 200 см оцинк перфорир</t>
  </si>
  <si>
    <t>DIN-рейка 35х7,5мм 30 см оцинк перфорир</t>
  </si>
  <si>
    <t>Автолампа 24V 21W P21W BA15s</t>
  </si>
  <si>
    <t>Автолампа 24V R2 55/50W P45t</t>
  </si>
  <si>
    <t>Адаптер ACT-IR220L</t>
  </si>
  <si>
    <t>Аммиак водный чда</t>
  </si>
  <si>
    <t>Анкер забивной стальной M8х40</t>
  </si>
  <si>
    <t>Анкер цилиндрич. АЦ-1 серия 3.407.1-143</t>
  </si>
  <si>
    <t>Арматура А-III 12 мм Ст35ГС ГОСТ 5781-82</t>
  </si>
  <si>
    <t>ТН</t>
  </si>
  <si>
    <t>Ацетон хч</t>
  </si>
  <si>
    <t>Аэрозоль от кровос. насек. и клещ. 100мл</t>
  </si>
  <si>
    <t>Балласт БЛ-100-1 50кг</t>
  </si>
  <si>
    <t>Белье нательное 56-58/170-176</t>
  </si>
  <si>
    <t>Белье нательное х/б 44-46/182-188</t>
  </si>
  <si>
    <t>Бирка маркировочная У-135</t>
  </si>
  <si>
    <t>Бирка маркировочная У-136</t>
  </si>
  <si>
    <t>Блок БМРЗ-107-2-Д-АВР-20</t>
  </si>
  <si>
    <t>Блок зажимов БЗ24-4П16-В/В-10</t>
  </si>
  <si>
    <t>Блок испытательный БИ-6</t>
  </si>
  <si>
    <t>Блок испытательный БИ-6М</t>
  </si>
  <si>
    <t>Блок контакт БК-47</t>
  </si>
  <si>
    <t>Блок контакт БКМ.5БК.559.051-04</t>
  </si>
  <si>
    <t>Блок монтажный ZK2-3,2 с крюком</t>
  </si>
  <si>
    <t>Болт анкерный с гайкой D16х100</t>
  </si>
  <si>
    <t>Болт Б-1 серия 3.407.1-143.8.39</t>
  </si>
  <si>
    <t>Болт Б-55 серия 407-4-20/75</t>
  </si>
  <si>
    <t>Болт Б-56 серия 407-4-20/75</t>
  </si>
  <si>
    <t>Болт В-40 серия 3.407.1-163.1</t>
  </si>
  <si>
    <t>Болт В-41 серия 3.407.1-163.1</t>
  </si>
  <si>
    <t>Болт М10х25 ГОСТ 7798-70</t>
  </si>
  <si>
    <t>Болт М10х50 ГОСТ 7798-70</t>
  </si>
  <si>
    <t>Болт М12х35 ГОСТ 7798-70</t>
  </si>
  <si>
    <t>Болт М12х50 ГОСТ 7798-70</t>
  </si>
  <si>
    <t>Болт М12х55 ГОСТ 7798-70</t>
  </si>
  <si>
    <t>Болт М12х70 ГОСТ 7798-70</t>
  </si>
  <si>
    <t>Болт М16х30 ГОСТ 7798-70</t>
  </si>
  <si>
    <t>Болт М16х350 серия 3.407-85</t>
  </si>
  <si>
    <t>Болт М16х55 ГОСТ 7798-70</t>
  </si>
  <si>
    <t>Болт М16х60 ГОСТ 7798-70</t>
  </si>
  <si>
    <t>Болт М20х50 ГОСТ 7798-70</t>
  </si>
  <si>
    <t>Болт М20х600 серия 3.407-85</t>
  </si>
  <si>
    <t>Болт М6х10 ГОСТ 7798-70</t>
  </si>
  <si>
    <t>Болт М6х25 ГОСТ 7798-70</t>
  </si>
  <si>
    <t>Болт М6х30 ГОСТ 7798-70</t>
  </si>
  <si>
    <t>Болт М8х20 ГОСТ 7798-70</t>
  </si>
  <si>
    <t>Болт М8х30 DIN 933 оцинкованный</t>
  </si>
  <si>
    <t>Болт М8х30 ГОСТ 7798-70</t>
  </si>
  <si>
    <t>Ботинки кож.с ЗП д/защ.от ПТ на ТМБСП 45</t>
  </si>
  <si>
    <t>Ботинки кож.утеп.з/подн.от ПТ И и БРМ 43</t>
  </si>
  <si>
    <t>Ботинки кожаные с защитным подноском 46</t>
  </si>
  <si>
    <t>Брус хвойн. 120x120 ГОСТ 8486-86</t>
  </si>
  <si>
    <t>M3</t>
  </si>
  <si>
    <t>Вал привода РА-3 серия 3.407.1-143</t>
  </si>
  <si>
    <t>Вал привода РА-7 серия 3.407.1-143</t>
  </si>
  <si>
    <t>Валенки с резиновым низом 32</t>
  </si>
  <si>
    <t>Ввод ВСТ-1/1000-1 УХЛ1</t>
  </si>
  <si>
    <t>Ввод ВСТ-1/400-1 УХЛ1</t>
  </si>
  <si>
    <t>Веник-сорго</t>
  </si>
  <si>
    <t>Винт М4х16 ГОСТ 17473-80 оцинкованный</t>
  </si>
  <si>
    <t>Винт М4х20 ГОСТ 17473-80</t>
  </si>
  <si>
    <t>Винт М5х16 ГОСТ 17473-80 оцинкованный</t>
  </si>
  <si>
    <t>Винт М5х25 ГОСТ 17473-80</t>
  </si>
  <si>
    <t>Воздухоосушитель ВС-3-1 УХЛ1</t>
  </si>
  <si>
    <t>Воздухоосушитель ВС-5-2,5 УХЛ1</t>
  </si>
  <si>
    <t>Воздухоосушитель ВС-5-5М УХЛ1</t>
  </si>
  <si>
    <t>Воздухоосушитель ОЗОН-НОРД1-1-УХЛ1</t>
  </si>
  <si>
    <t>Войлок ТЭ 5 ГОСТ 11025-78</t>
  </si>
  <si>
    <t>Вставка плавкая ПН2-100 100А У3</t>
  </si>
  <si>
    <t>Выключатель 1 кл ОП 10А 220В IP65</t>
  </si>
  <si>
    <t>Выключатель автомат. 32А б/у</t>
  </si>
  <si>
    <t>Выключатель АЕ2046-10Б 50А</t>
  </si>
  <si>
    <t>Выключатель АП50Б 2МТ 2,5А 10Iн</t>
  </si>
  <si>
    <t>Выключатель АП50Б 2МТ 6,3А 10Iн</t>
  </si>
  <si>
    <t>Выключатель АП50Б 3МТ 16А 10Iн</t>
  </si>
  <si>
    <t>Выключатель АП50Б 3МТ 2,5А 3,5Iн</t>
  </si>
  <si>
    <t>Выключатель АП50Б 3МТ 25А 10Iн</t>
  </si>
  <si>
    <t>Выключатель АП50Б 3МТ 25А 3,5Iн</t>
  </si>
  <si>
    <t>Выключатель АП50Б 3МТ 50А 10Iн</t>
  </si>
  <si>
    <t>Выключатель ВА 332 3Р 40А б/у</t>
  </si>
  <si>
    <t>Выключатель ВА47-100 3P 100А хар C</t>
  </si>
  <si>
    <t>Выключатель ВА47-29 1P 16А хар C</t>
  </si>
  <si>
    <t>Выключатель ВА47-29 1P 5А хар C</t>
  </si>
  <si>
    <t>Выключатель ВА47-29 2P 40А хар C</t>
  </si>
  <si>
    <t>Выключатель ВА47-29 2P 63А хар C</t>
  </si>
  <si>
    <t>Выключатель ВА47-29 3P 16А хар C</t>
  </si>
  <si>
    <t>Выключатель ВА47-29 3P 25А хар C</t>
  </si>
  <si>
    <t>Выключатель ВА47-29 3P 32А хар C</t>
  </si>
  <si>
    <t>Выключатель ВА47-29 3P 63А хар C</t>
  </si>
  <si>
    <t>Выключатель ВА57-31 341110 100А</t>
  </si>
  <si>
    <t>Выключатель ВА57-35 340016 200А</t>
  </si>
  <si>
    <t>Выключатель ВА57-35 340016 250А</t>
  </si>
  <si>
    <t>Выключатель ВА57-39 340010 400А</t>
  </si>
  <si>
    <t>Выключатель ВА57Ф35 160А б/у</t>
  </si>
  <si>
    <t>Выключатель ВА57Ф35 250А б/у</t>
  </si>
  <si>
    <t>Выключатель ВВУ-Э-10-31,5/3150</t>
  </si>
  <si>
    <t>Выключатель ВК-300-БР-11-IP67-У2-42</t>
  </si>
  <si>
    <t>Вязка спиральная ВС-120/150.2</t>
  </si>
  <si>
    <t>Вязка спиральная ПВС 35/50-10</t>
  </si>
  <si>
    <t>Гайка М12 ГОСТ 5915-70</t>
  </si>
  <si>
    <t>Гайка М12 ГОСТ 5915-70 латунь</t>
  </si>
  <si>
    <t>Гайка М20 ГОСТ 5915-70</t>
  </si>
  <si>
    <t>Гайка М22 ГОСТ 5915-70</t>
  </si>
  <si>
    <t>Гайка М36 ГОСТ 5915-70</t>
  </si>
  <si>
    <t>Гайка М5 ГОСТ 5915-70</t>
  </si>
  <si>
    <t>Гайка М52 ГОСТ 10605-94</t>
  </si>
  <si>
    <t>Гвозди 2,5х50 ГОСТ 4028-63</t>
  </si>
  <si>
    <t>Гвозди 3,5х90 ГОСТ 4028-63</t>
  </si>
  <si>
    <t>Гвозди для асбоцементной кровли 5х120</t>
  </si>
  <si>
    <t>Гербицид водн концентрат 250г/л Имазапир</t>
  </si>
  <si>
    <t>Герметик кровельный битумный 300 мл</t>
  </si>
  <si>
    <t>Гильза 4СБ-25/50</t>
  </si>
  <si>
    <t>Гильза 4СБ-70/120</t>
  </si>
  <si>
    <t>Гильза ГА 70-12</t>
  </si>
  <si>
    <t>Гирлянда ИРМК35-3хИРМК-10-U120AD-II</t>
  </si>
  <si>
    <t>Грунтовка АУ-02 антикоррозийная</t>
  </si>
  <si>
    <t>Датчик ВОД ОВОД-МД 28-32м</t>
  </si>
  <si>
    <t>Датчик освещенности ФВИП.201119.010 25 м</t>
  </si>
  <si>
    <t>Держатель пилы по мет. изол DPI 300мм</t>
  </si>
  <si>
    <t>Держатель пилы по мет. изол. DPI-mini</t>
  </si>
  <si>
    <t>Деталь креп. ригеля КР-7 серия 3.407-115</t>
  </si>
  <si>
    <t>Диск отрезной по металлу 150х1,2х22</t>
  </si>
  <si>
    <t>Добавка Штайнберг ПМП</t>
  </si>
  <si>
    <t>Доска хвойн. 50 ГОСТ 8486-86 необрезная</t>
  </si>
  <si>
    <t>Зажим анкерный PA 1000</t>
  </si>
  <si>
    <t>Зажим анкерный PA 25х100M</t>
  </si>
  <si>
    <t>Зажим аппаратный А4А-70-2Т</t>
  </si>
  <si>
    <t>Зажим заземляющий ЗПС-50-3В</t>
  </si>
  <si>
    <t>Зажим контакт. НН к ТМ 160 М12х1,75</t>
  </si>
  <si>
    <t>Зажим контакт. НН к ТМ 250 М16х2</t>
  </si>
  <si>
    <t>Зажим контакт. НН к ТМ 250 О-Ви М16х2</t>
  </si>
  <si>
    <t>Зажим контакт. НН к ТМ 400 М20х1,5</t>
  </si>
  <si>
    <t>Зажим контакт. НН к ТМ 400 О-Ви М20х1,5</t>
  </si>
  <si>
    <t>Зажим ответвит перех OH 640M</t>
  </si>
  <si>
    <t>Зажим ответвительный РОА-95-1</t>
  </si>
  <si>
    <t>Зажим плашечный ПА-2-2а</t>
  </si>
  <si>
    <t>Зажим плашечный ПС-1-1А</t>
  </si>
  <si>
    <t>Зажим плашечный ПС-2-1</t>
  </si>
  <si>
    <t>Зажим поддерживающий ПГГ-30/12-20</t>
  </si>
  <si>
    <t>Зажим соединительный СОАС-185-3</t>
  </si>
  <si>
    <t>Зажим соединительный СОАС-35-3</t>
  </si>
  <si>
    <t>Зажим соединительный СОАС-50-3</t>
  </si>
  <si>
    <t>Зажим соединительный СС-11,4-14-АС</t>
  </si>
  <si>
    <t>Заземление ЗПП-15-3/1 70мм2 спуск 2,5м</t>
  </si>
  <si>
    <t>Замок механической блокировки МБГ-31</t>
  </si>
  <si>
    <t>Замок электромагнитной блокировки ЗБ-1М</t>
  </si>
  <si>
    <t>Захват на анкер лин STOPLINE STL002R 20м</t>
  </si>
  <si>
    <t>Звено промежуточное ПР-7-6</t>
  </si>
  <si>
    <t>Звено промежуточное ПРР-7-1</t>
  </si>
  <si>
    <t>Звено промежуточное ПТМ-7-2</t>
  </si>
  <si>
    <t>Звено промежуточное ПТР-7-1</t>
  </si>
  <si>
    <t>Знак F04 Огнетушитель 150х150мм пластик</t>
  </si>
  <si>
    <t>Знак F09 Пожарный гидрант 200Х200 металл</t>
  </si>
  <si>
    <t>Знак F10 Кнопка пож авт 100Х100 пленка</t>
  </si>
  <si>
    <t>Знак W08 100х100х100мм металл полимер</t>
  </si>
  <si>
    <t>Знак W08 150х150х150мм пленка</t>
  </si>
  <si>
    <t>Знак W08 300х300х300мм металл полимер</t>
  </si>
  <si>
    <t>Знак безоп. ОПЗ 210х148мм пленка</t>
  </si>
  <si>
    <t>Знак инф д/ВЛ ПС 900х600мм металл 793-р</t>
  </si>
  <si>
    <t>Знак инф д/ВЛ ПС 900х600мм пласт 793-р</t>
  </si>
  <si>
    <t>Знак кат. класс зоны400х200мм мет. полим</t>
  </si>
  <si>
    <t>Знак кат.помещ класс зоны150х300мм пласт</t>
  </si>
  <si>
    <t>Знак Осторож травмооп.обор 150х150металл</t>
  </si>
  <si>
    <t>Знак Стой. Напряжение 300х150мм пластик</t>
  </si>
  <si>
    <t>Знак Стой. Напряжение 300х150мм пленка</t>
  </si>
  <si>
    <t>Изолента Х/Б 15ммх30м односторон. черн.</t>
  </si>
  <si>
    <t>Изолятор ИО-10-3,75 I У3</t>
  </si>
  <si>
    <t>Изолятор ИО-10-7,5 II У3</t>
  </si>
  <si>
    <t>Изолятор ИО-1-2,5 УЗ</t>
  </si>
  <si>
    <t>Изолятор ИО-3-600 У1</t>
  </si>
  <si>
    <t>Изолятор ИОР-10-7,5 III М УХЛ2</t>
  </si>
  <si>
    <t>Изолятор ИОРП 10-00А УХЛ2</t>
  </si>
  <si>
    <t>Изолятор ИП-10/630-7,5 УХЛ2 овал.фл.</t>
  </si>
  <si>
    <t>Изолятор ИПТ-1/250 01</t>
  </si>
  <si>
    <t>Изолятор ИПТ-1/250-I 01</t>
  </si>
  <si>
    <t>Изолятор ИПУ-10/3150-12,5 УХЛ1</t>
  </si>
  <si>
    <t>Изолятор ОСК 10-110-Б031-2 УХЛ1</t>
  </si>
  <si>
    <t>Изолятор ОСК 12,5-35-Б-3 УХЛ1</t>
  </si>
  <si>
    <t>Изолятор ПСВ-120Б</t>
  </si>
  <si>
    <t>Изолятор С4-80 II УХЛ1</t>
  </si>
  <si>
    <t>Изолятор ТФ-20</t>
  </si>
  <si>
    <t>Изолятор шинный SM-35</t>
  </si>
  <si>
    <t>Изолятор ШС-10А б/у</t>
  </si>
  <si>
    <t>Изолятор ШФ-20Г</t>
  </si>
  <si>
    <t>Индикатор нитразиновый желтый чда</t>
  </si>
  <si>
    <t>Индикатор фенолфталеин чда</t>
  </si>
  <si>
    <t>Кабель F/UTP5e 4х2х0,51 Solid PVC Cu</t>
  </si>
  <si>
    <t>Кабель ААБл 3х120 10 кВ</t>
  </si>
  <si>
    <t>Кабель ААБл 3х240 10 кВ</t>
  </si>
  <si>
    <t>Кабель ААБл 3х70 10 кВ</t>
  </si>
  <si>
    <t>Кабель ААБл 4х240 1 кВ</t>
  </si>
  <si>
    <t>Кабель ААШВ 3х120 10 кВ</t>
  </si>
  <si>
    <t>Кабель АВБШвнг/А/-LS 4х120 1кВ</t>
  </si>
  <si>
    <t>Кабель АВБШвнг/А/-LS 4х240 1кВ</t>
  </si>
  <si>
    <t>Кабель АВВГнг/А/-LS 4х120 1 кВ</t>
  </si>
  <si>
    <t>Кабель АВВГнг/А/-LS 4х185 1 кВ</t>
  </si>
  <si>
    <t>Кабель АПвБВнг/А/-LS 3х120/16 10 кВ</t>
  </si>
  <si>
    <t>Кабель АПвВ 3х400/50 10 кВ</t>
  </si>
  <si>
    <t>Кабель АПвВнг/А/-LS 1х400/35 10 кВ</t>
  </si>
  <si>
    <t>Кабель АПвПг 1х95/35 10 кВ</t>
  </si>
  <si>
    <t>Кабель АПвПу 1х500/120 10 кВ</t>
  </si>
  <si>
    <t>Кабель АПвПу 1х500/70 10 кВ</t>
  </si>
  <si>
    <t>Кабель АПвПу2г 1х300/35 10 кВ</t>
  </si>
  <si>
    <t>Кабель АПвПуг 3х300/35 35кВ б/у</t>
  </si>
  <si>
    <t>Кабель ВВГнг/А/-LS 3х1,5 1 кВ</t>
  </si>
  <si>
    <t>Кабель ВВГнг/А/-LS 3х4 1 кВ</t>
  </si>
  <si>
    <t>Кабель ВВГнг/А/-LS 4х4 0,66 кВ</t>
  </si>
  <si>
    <t>Кабель ВВГнг/А/-LS 5х2,5 0,66 кВ</t>
  </si>
  <si>
    <t>Кабель КВВГнг/А/-LS 10х1,5</t>
  </si>
  <si>
    <t>Кабель КВВГнг/А/-LS 14х1,5</t>
  </si>
  <si>
    <t>Кабель КГВВнг/А/-LS 10х2,5 0,66 кВ</t>
  </si>
  <si>
    <t>Кабель КГ-ХЛ 3х70+1х35 0,66 кВ</t>
  </si>
  <si>
    <t>Кабель ЦААБл 3х120 10 кВ</t>
  </si>
  <si>
    <t>Кабель ЦААБл 3х150 10 кВ</t>
  </si>
  <si>
    <t>Кабель ЦААБл 3х50 10 кВ</t>
  </si>
  <si>
    <t>Кабель-канал перфорированный 40х25мм</t>
  </si>
  <si>
    <t>Камера 5БП.740.233</t>
  </si>
  <si>
    <t>Камера 5КА.740.041</t>
  </si>
  <si>
    <t>Камера 5СЯ.740.172</t>
  </si>
  <si>
    <t>Камера КДВХ3-10-20/1000</t>
  </si>
  <si>
    <t>Канифоль сосновая 1 сорт ГОСТ 19113</t>
  </si>
  <si>
    <t>Г</t>
  </si>
  <si>
    <t>Капролон ПА-6 стержень d-60 мм</t>
  </si>
  <si>
    <t>Карабин овальный автомат AZ012T зев 20мм</t>
  </si>
  <si>
    <t>Картон электроиз. ЭВ 2мм ГОСТ 2824-86</t>
  </si>
  <si>
    <t>Каска защитная</t>
  </si>
  <si>
    <t>Катанка 6,5 мм Ст3 ГОСТ 30136-95</t>
  </si>
  <si>
    <t>Катушка 5КА.520.056</t>
  </si>
  <si>
    <t>Катушка ВИЕЮ.685.421.003</t>
  </si>
  <si>
    <t>Катушка ВИЕЮ.685.452.002-03</t>
  </si>
  <si>
    <t>Кисть КМА 140х40</t>
  </si>
  <si>
    <t>Кисть КФ-30</t>
  </si>
  <si>
    <t>Кисть КФ-45</t>
  </si>
  <si>
    <t>Кисть КФ-50</t>
  </si>
  <si>
    <t>Кисть КФ-60</t>
  </si>
  <si>
    <t>Клей герметик Эластосил 137-83</t>
  </si>
  <si>
    <t>Клемма DS2.5-QU-MT-01P-12-00A/H/</t>
  </si>
  <si>
    <t>Клеммник Klemsan 307219</t>
  </si>
  <si>
    <t>Ключ гаечный накидн трещот RI-H-1/2 180</t>
  </si>
  <si>
    <t>Ключ гаечный накидн трещот RI-H-1/4 135</t>
  </si>
  <si>
    <t>Ключ гаечный накидн трещот RI-H-3/8 160</t>
  </si>
  <si>
    <t>Ключ гаечный накидной изол КН-10</t>
  </si>
  <si>
    <t>Ключ гаечный накидной изол КН-12</t>
  </si>
  <si>
    <t>Ключ гаечный накидной изол КН-13</t>
  </si>
  <si>
    <t>Ключ гаечный накидной изол КН-14</t>
  </si>
  <si>
    <t>Ключ гаечный накидной изол КН-17</t>
  </si>
  <si>
    <t>Ключ гаечный накидной изол КН-19</t>
  </si>
  <si>
    <t>Ключ гаечный накидной трещетка КНТ-17</t>
  </si>
  <si>
    <t>Ключ гаечный разводной изолир KSH-250</t>
  </si>
  <si>
    <t>Ключ гаечный рожковый изолир. КР-10 10мм</t>
  </si>
  <si>
    <t>Ключ гаечный рожковый изолир. КР-12 12мм</t>
  </si>
  <si>
    <t>Ключ гаечный рожковый изолир. КР-13 13мм</t>
  </si>
  <si>
    <t>Ключ гаечный рожковый изолир. КР-14 14мм</t>
  </si>
  <si>
    <t>Ключ гаечный рожковый изолир. КР-17 17мм</t>
  </si>
  <si>
    <t>Ключ гаечный рожковый изолир. КР-19 19мм</t>
  </si>
  <si>
    <t>Ключ д/зажимов пров. СИП KPZ 10х13-17х24</t>
  </si>
  <si>
    <t>Ключ крестообразн. изол КК 10,13,17,19мм</t>
  </si>
  <si>
    <t>Ключ накидной изолирован.трещотка КНТ-13</t>
  </si>
  <si>
    <t>Ключ электромагнитной блокировки КМ-1</t>
  </si>
  <si>
    <t>Ключ электромагнитной блокировки КЭЗ-1</t>
  </si>
  <si>
    <t>Колпачок защитный на провод KZ-15-20</t>
  </si>
  <si>
    <t>Колпачок защитный на провод KZ-15-30</t>
  </si>
  <si>
    <t>Колпачок К-5</t>
  </si>
  <si>
    <t>Колпачок К-7</t>
  </si>
  <si>
    <t>Колпачок К-7 б/у</t>
  </si>
  <si>
    <t>Кольцо РИГФ.753.615.002-02</t>
  </si>
  <si>
    <t>Кольцо уплотн. над изолятором тип НН IV</t>
  </si>
  <si>
    <t>Кольцо уплотн. под изолятор тип НН I</t>
  </si>
  <si>
    <t>Комбинезон д/защ. от ОПЗнм 48-50/170-176</t>
  </si>
  <si>
    <t>Комплект заклепок 5х16, 5х17 /64 шт/</t>
  </si>
  <si>
    <t>Коннектор опт. AFBR-S10PS010Z</t>
  </si>
  <si>
    <t>Коннектор опт. AFBR-S10PS011Z</t>
  </si>
  <si>
    <t>Коннектор опт. HFBR-4516Z</t>
  </si>
  <si>
    <t>Контакт 5КА.551.136</t>
  </si>
  <si>
    <t>Контакт ВЕЮИ.685.161.001</t>
  </si>
  <si>
    <t>Контакт вспомогательный 2П-АП50Б</t>
  </si>
  <si>
    <t>Контакт К-01-10 У3</t>
  </si>
  <si>
    <t>Контакт ПН2 400А</t>
  </si>
  <si>
    <t>Контакт ПЭ.100-05</t>
  </si>
  <si>
    <t>Коробка испытательная переходная КИ УЗ</t>
  </si>
  <si>
    <t>Коробка распред. ОП 100х100х50 IP56</t>
  </si>
  <si>
    <t>Коробка распред. ОП 150х110х70 IP55</t>
  </si>
  <si>
    <t>Корпус КМПн 1/2 IP30</t>
  </si>
  <si>
    <t>Костюм д/защиты от ВБФ 48-50/170-176</t>
  </si>
  <si>
    <t>Костюм д/защиты от ВБФ 52-54/194-200</t>
  </si>
  <si>
    <t>Костюм из ТМ с ПЗС на УП 60-62/182-188</t>
  </si>
  <si>
    <t>Костюм на утепл. прокладке 52-54/182-188</t>
  </si>
  <si>
    <t>Кран шаровый Ду15 Ру16 американка</t>
  </si>
  <si>
    <t>Краска KIMTEC черн.глянц. аэрозоль 400мл</t>
  </si>
  <si>
    <t>Краска для разметки АК-511 белая</t>
  </si>
  <si>
    <t>Крепеж-клипса для труб d25мм</t>
  </si>
  <si>
    <t>Крестовина 5301-2201025-22</t>
  </si>
  <si>
    <t>Кронштейн анкерный CA 25M</t>
  </si>
  <si>
    <t>Кронштейн для светильника К1П-1,0-1,0</t>
  </si>
  <si>
    <t>Кронштейн КМ-1 серия 3.407.1-143</t>
  </si>
  <si>
    <t>Кронштейн РА-1 серия 3.407.1-143</t>
  </si>
  <si>
    <t>Кронштейн РА-2 серия 3.407.1-143</t>
  </si>
  <si>
    <t>Кронштейн РА-4 серия 3.407.1-143</t>
  </si>
  <si>
    <t>Кронштейн РА-5 серия 3.407.1-143</t>
  </si>
  <si>
    <t>Кронштейн У-102 серия 26.0018</t>
  </si>
  <si>
    <t>Кронштейн У-4 серия 3.407.1-143</t>
  </si>
  <si>
    <t>Круг 10 мм Ст3 ГОСТ 2590-06</t>
  </si>
  <si>
    <t>Круг 14 мм Ст45 ГОСТ 2590-06</t>
  </si>
  <si>
    <t>Круг 16 мм Ст3 ГОСТ 2590-06</t>
  </si>
  <si>
    <t>Круг 18 мм Ст3 ГОСТ 2590-06</t>
  </si>
  <si>
    <t>Круг 18мм Ст3 оцинк. ГОСТ 2590-06</t>
  </si>
  <si>
    <t>Круг 20 мм Ст3 ГОСТ 2590-06</t>
  </si>
  <si>
    <t>Круг 30 мм Ст3 ГОСТ 2590-06</t>
  </si>
  <si>
    <t>Крышка лотка КЛЗТ-100пр 100х15х2500</t>
  </si>
  <si>
    <t>Крышка торцевая КТ-5</t>
  </si>
  <si>
    <t>Крюк К-20</t>
  </si>
  <si>
    <t>Крюк КН-18</t>
  </si>
  <si>
    <t>Крюк с резьбой BT 16</t>
  </si>
  <si>
    <t>Крюк с резьбой BT 8</t>
  </si>
  <si>
    <t>Крюк сквозной KP 16/320</t>
  </si>
  <si>
    <t>Крюк сквозной KP 20/200</t>
  </si>
  <si>
    <t>Крюк транспортный изолирован. H038-S(RF)</t>
  </si>
  <si>
    <t>Кусачки боковые диэлек КВТ ЭКСПЕРТ 160мм</t>
  </si>
  <si>
    <t>КЭТуран Опора 1П35-2Т</t>
  </si>
  <si>
    <t>КЭТуран фунд Ф3-2 закл Д101 компл метиз</t>
  </si>
  <si>
    <t>Лак БТ-577</t>
  </si>
  <si>
    <t>Лампа СКЛ-11Б-КМ-2-220</t>
  </si>
  <si>
    <t>Лампа СКЛ-11-Ж-2-220</t>
  </si>
  <si>
    <t>Лампа СКЛ-11-К-2-220</t>
  </si>
  <si>
    <t>Лампа СКЛ-11-Л-2-220</t>
  </si>
  <si>
    <t>Лампа СКЛ-14Б-ЖП-2-220-П</t>
  </si>
  <si>
    <t>Лампа СКЛ-14Б-КП-2-220-П</t>
  </si>
  <si>
    <t>Лента изоляционная Н033 RF 100мм L=25м</t>
  </si>
  <si>
    <t>РУЛ</t>
  </si>
  <si>
    <t>Лента клейкая пломбировоч 40мм 50 метров</t>
  </si>
  <si>
    <t>Лента монтажная перфорир.20х0,6мм</t>
  </si>
  <si>
    <t>Лента спиральная монтажная 10мм 10м</t>
  </si>
  <si>
    <t>Лента спиральная монтажная 19мм 10м</t>
  </si>
  <si>
    <t>Лента ФУМ 0,1х10мм 10м</t>
  </si>
  <si>
    <t>Лента ФУМ 0,1х19мм 15м</t>
  </si>
  <si>
    <t>Леска тримерная звезда 2,0мм/167М</t>
  </si>
  <si>
    <t>Леска триммерная круглая 2,4мм/15м</t>
  </si>
  <si>
    <t>Леска триммерная пятиугольная 3,0мм/200м</t>
  </si>
  <si>
    <t>Лестница Б172-1 серия 3.407-131</t>
  </si>
  <si>
    <t>Лестница Б174 серия 407-4-20/75</t>
  </si>
  <si>
    <t>Лестница диэл. ЛСП-4,8</t>
  </si>
  <si>
    <t>Лист г/к 1 мм Ст09Г2С ГОСТ 19903-74</t>
  </si>
  <si>
    <t>Лист г/к 4 мм Ст3 ГОСТ 19903-74</t>
  </si>
  <si>
    <t>Лист г/к 5 мм Ст3 ГОСТ 19903-74</t>
  </si>
  <si>
    <t>Лист г/к 5 мм Ст3пс/сп ГОСТ 19903-74</t>
  </si>
  <si>
    <t>Лист оцинк. 0,5 мм с полимерным покр.</t>
  </si>
  <si>
    <t>M2</t>
  </si>
  <si>
    <t>Лист оцинк. 1,0 мм ГОСТ 14918-80</t>
  </si>
  <si>
    <t>Лист оцинк. 1,5 мм ГОСТ 14918-80</t>
  </si>
  <si>
    <t>Лист УМ 1000х1000 10мм ГОСТ 12855-77</t>
  </si>
  <si>
    <t>Лист УМ 720х720 6мм ГОСТ 12855-77</t>
  </si>
  <si>
    <t>Лоток ЛМГ 100х100х2000 S1,5 УТ1,5 оцинк.</t>
  </si>
  <si>
    <t>Лоток ЛНМЗТ/М/-100х50пр 100х50х2500</t>
  </si>
  <si>
    <t>Манометр МТПСд-100-ОМ2 0-4кгс/см2 кл.1,5</t>
  </si>
  <si>
    <t>Масло гидравлическое АМГ-10</t>
  </si>
  <si>
    <t>Масло трансформаторное ГК</t>
  </si>
  <si>
    <t>Металлорукав МРПИнг 25мм</t>
  </si>
  <si>
    <t>Металлорукав РЗ-ЦХ 20 мм</t>
  </si>
  <si>
    <t>Мешки для мусора 180л 10шт</t>
  </si>
  <si>
    <t>Молоток монтера изолированный 0,4кг MMI</t>
  </si>
  <si>
    <t>Муфта каб. 1ПКВТ-10-300/400 на3ф с након</t>
  </si>
  <si>
    <t>Муфта каб. 1ПКВТ-10-500/630 на3ф с након</t>
  </si>
  <si>
    <t>Муфта каб. 1ПКНТ-10-70/120 на 3ф с након</t>
  </si>
  <si>
    <t>Муфта каб. 1ПСТ-10-150/240 на3ф с гильз</t>
  </si>
  <si>
    <t>Муфта каб. 1ПСТ-10-300/400 на 3ф с гильз</t>
  </si>
  <si>
    <t>Муфта каб. 1ПСТ-10-500/630 на3ф с гильз</t>
  </si>
  <si>
    <t>Муфта каб. 1ПСТ-10-70/120 на3ф с гильз</t>
  </si>
  <si>
    <t>Муфта каб. 3КВТп-1 70-120 с наконеч.</t>
  </si>
  <si>
    <t>Муфта каб. 3КВТп-10 35-50 с наконеч.</t>
  </si>
  <si>
    <t>Муфта каб. 3КНТп-1 35-50 с наконеч.</t>
  </si>
  <si>
    <t>Муфта каб. 3КНТп-10 150-240 с наконеч.</t>
  </si>
  <si>
    <t>Муфта каб. 3ПCтнг-LS 10-70/120-В</t>
  </si>
  <si>
    <t>Муфта каб. 3ПКВтп-10-300/400</t>
  </si>
  <si>
    <t>Муфта каб. 3СТп-1 25-50 с гильзами</t>
  </si>
  <si>
    <t>Муфта каб. 3СТп-10 25-50 с гильзами</t>
  </si>
  <si>
    <t>Муфта каб. 3СТпР-10 70-120 с гильзами</t>
  </si>
  <si>
    <t>Муфта каб. 4КВТп-1 25-50 с наконеч.</t>
  </si>
  <si>
    <t>Муфта каб. 4КНТп-1 150-240 с наконеч.</t>
  </si>
  <si>
    <t>Муфта каб. 4КНТп-1 25-50 с наконеч.</t>
  </si>
  <si>
    <t>Муфта каб. 4КНТп-1 35-50 с наконеч.</t>
  </si>
  <si>
    <t>Муфта каб. 4КНТп-1 70-120 с наконеч.</t>
  </si>
  <si>
    <t>Муфта каб. 4СТп-1 150-240 с гильзами</t>
  </si>
  <si>
    <t>Муфта каб. ПКНТ-О-10-300/400 на3ф с нак</t>
  </si>
  <si>
    <t>Муфта каб. ПКНТ-О-10-70/120 на3ф с нак</t>
  </si>
  <si>
    <t>Набивка АП-31 10 ГОСТ 5152-84</t>
  </si>
  <si>
    <t>Набор отверток КВТ НИО-08 78619 диэлек</t>
  </si>
  <si>
    <t>Накладка ОГ-2 серия 26.0004</t>
  </si>
  <si>
    <t>Накладка ОГ-5 серия 3.407.1-143</t>
  </si>
  <si>
    <t>Наконечник 2НБ-150/240</t>
  </si>
  <si>
    <t>Наконечник 2НБ-25/50</t>
  </si>
  <si>
    <t>Наконечник 2НБ-70/120</t>
  </si>
  <si>
    <t>Наконечник CPTAU 50</t>
  </si>
  <si>
    <t>Наконечник НШВИ 1,5-10</t>
  </si>
  <si>
    <t>Наконечник НШВИ 1,5-12</t>
  </si>
  <si>
    <t>Наконечник НШВИ 1,5-8</t>
  </si>
  <si>
    <t>Наконечник НШВИ 2,5-12</t>
  </si>
  <si>
    <t>Наконечник рулевой тяги 469-3414056-01</t>
  </si>
  <si>
    <t>Наконечник рулевой тяги 469-3414057-01</t>
  </si>
  <si>
    <t>Наконечник ТА 50-10-9</t>
  </si>
  <si>
    <t>Наконечник ТАМ 50-10-9</t>
  </si>
  <si>
    <t>Наконечник ТМ 10-6-5</t>
  </si>
  <si>
    <t>Наконечник ТМ 70-12-13</t>
  </si>
  <si>
    <t>Наконечник ТМ 95-12-15</t>
  </si>
  <si>
    <t>Насадка длинная изол HD-17 1/2" L=76 мм</t>
  </si>
  <si>
    <t>Насадка длинная изол HD-19 1/2" L=76 мм</t>
  </si>
  <si>
    <t>Насадка короткая изол HSI-H-1/2-10 10мм</t>
  </si>
  <si>
    <t>Насадка короткая изол HSI-H-1/2-12 12мм</t>
  </si>
  <si>
    <t>Насадка короткая изол HSI-H-1/2-13 13мм</t>
  </si>
  <si>
    <t>Нефрас А-130/150 в/с ГОСТ 10214-78</t>
  </si>
  <si>
    <t>Нож монтерский изолирован. HNMS(RF)1000V</t>
  </si>
  <si>
    <t>Ножницы кабельные изолированные NKI-16</t>
  </si>
  <si>
    <t>Обмотка ВН 4-250-10/0,4 527 мм</t>
  </si>
  <si>
    <t>Оболочка защитн изолятора 500х500х3 OZI</t>
  </si>
  <si>
    <t>Оболочка защитн. изолятора 280х100х3 OZI</t>
  </si>
  <si>
    <t>Оболочка изоляционная Oz Omega 1,2м</t>
  </si>
  <si>
    <t>Оголовок ОГ-14 серия 3.407.1-143</t>
  </si>
  <si>
    <t>Ограждение места работы H042,H043 OMP</t>
  </si>
  <si>
    <t>Ограничитель LVA-450-4 c герм заж 16-150</t>
  </si>
  <si>
    <t>Ограничитель ОПН-П-0,4/0,38/10/400 УХЛ1</t>
  </si>
  <si>
    <t>Ограничитель ОПН-П-0,4/0,38/10/550 УХЛ1</t>
  </si>
  <si>
    <t>Ограничитель ОПН-П-0,4/0,45/10/550 УХЛ1</t>
  </si>
  <si>
    <t>Ограничитель ОПН-П-10/12,5/10/550 УХЛ1</t>
  </si>
  <si>
    <t>Ограничитель ОПН-П-10/12,7/10/550 УХЛ1</t>
  </si>
  <si>
    <t>Ограничитель ОПН-П-10/12/10/250 УХЛ1</t>
  </si>
  <si>
    <t>Опора деревянная пропитанная 13м</t>
  </si>
  <si>
    <t>Опора деревянная пропитанная 9,5 м</t>
  </si>
  <si>
    <t>Оргстекло ТОСП 3мм ГОСТ 17622-72 прозрач</t>
  </si>
  <si>
    <t>Оттяжка В62 серия 3.407.1-163</t>
  </si>
  <si>
    <t>Оттяжка ОТ-251 серия 3.407.1-164.30</t>
  </si>
  <si>
    <t>Оттяжка расщеп. РО-2 серия 3.407.1-163</t>
  </si>
  <si>
    <t>Паронит маслобензостойкий ПМБ 0,5 мм</t>
  </si>
  <si>
    <t>Паронит маслобензостойкий ПМБ 1,0 мм</t>
  </si>
  <si>
    <t>Паронит маслобензостойкий ПМБ 3,0 мм</t>
  </si>
  <si>
    <t>Паронит общего назначения ПОН-Б 3,0 мм</t>
  </si>
  <si>
    <t>Пассатижи изолир переставные PP-250</t>
  </si>
  <si>
    <t>Пассатижи изолир универсальные PU-200</t>
  </si>
  <si>
    <t>Паста проводящая контактная 100г, КВТ</t>
  </si>
  <si>
    <t>Патрон Е-27 настенный карболит.</t>
  </si>
  <si>
    <t>Патрон ПН 0,1-10 У3</t>
  </si>
  <si>
    <t>Патрон ПТ 1.1-10-10-31,5 У3</t>
  </si>
  <si>
    <t>Патрон ПТ 1.1-10-16-20 У1</t>
  </si>
  <si>
    <t>Патрон ПТ 1.1-10-16-31,5 У3</t>
  </si>
  <si>
    <t>Патрон ПТ 1.1-10-20-31,5 У3</t>
  </si>
  <si>
    <t>Патрон ПТ 1.1-10-31,5-12,5 У3</t>
  </si>
  <si>
    <t>Патрон ПТ 1.1-10-31,5-31,5 У3</t>
  </si>
  <si>
    <t>Патрон ПТ 1.1-10-5-31,5 У3</t>
  </si>
  <si>
    <t>Патрон ПТ 1.1-6-10-40 У1</t>
  </si>
  <si>
    <t>Патрон ПТ 1.1-6-31,5-20 У1</t>
  </si>
  <si>
    <t>Патрон ПТ 1.2-10-31,5-31,5 У3</t>
  </si>
  <si>
    <t>Патрон ПТ 1.2-10-40-12,5 У3</t>
  </si>
  <si>
    <t>Патрон ПТ 1.2-10-40-31,5 У3</t>
  </si>
  <si>
    <t>Патрон ПТ 1.2-10-50-12,5 У3</t>
  </si>
  <si>
    <t>Патрон ПТ 1.2-6-31,5-31,5 У3</t>
  </si>
  <si>
    <t>Патрон ПТ 1.3-10-80-20 У3</t>
  </si>
  <si>
    <t>Переключатель 4G20-91-U</t>
  </si>
  <si>
    <t>Переключатель ПК16-12А4018 У3</t>
  </si>
  <si>
    <t>Перчатки диэлектрические класс 00</t>
  </si>
  <si>
    <t>ПЕРЧАТКИ ДИЭЛЕКТРИЧЕСКИЕ КЛАСС 00 РАЗМ11</t>
  </si>
  <si>
    <t>Пескобетон М400</t>
  </si>
  <si>
    <t>Пластина 10х500 ТО 38 МР 20-72-94</t>
  </si>
  <si>
    <t>Пластина резиновая МБС-С 30мм</t>
  </si>
  <si>
    <t>Пластина резиновая МБС-С 3мм</t>
  </si>
  <si>
    <t>Пластина резиновая МБС-С 5мм</t>
  </si>
  <si>
    <t>Пластина резиновая МБС-С 6мм</t>
  </si>
  <si>
    <t>Пластина резиновая МБС-С 8мм</t>
  </si>
  <si>
    <t>Пленка полиэтиленовая 0,125ммх1,5м</t>
  </si>
  <si>
    <t>Пломба-наклейка 50x150мм</t>
  </si>
  <si>
    <t>Пломба-наклейка антимагнит  60х27</t>
  </si>
  <si>
    <t>Пломба-стяжка номерная пластиковая</t>
  </si>
  <si>
    <t>Подвеска В-52 серия 3.407.1-163.1</t>
  </si>
  <si>
    <t>Подставка под огнетушитель П-20</t>
  </si>
  <si>
    <t>Подшлемник п/каску термостойкий утеплен</t>
  </si>
  <si>
    <t>Покрывало резиновое H031 RF 1000х800</t>
  </si>
  <si>
    <t>Покрывало резиновое H031 RF 500х400мм</t>
  </si>
  <si>
    <t>Покрывало резиновое H031 RF 600х500мм</t>
  </si>
  <si>
    <t>Покрывало резиновое H031 RF 800х500мм</t>
  </si>
  <si>
    <t>Покрывало резиновое H031 RF 900х500мм</t>
  </si>
  <si>
    <t>Поликарбонат сотовый 2100х6000х4</t>
  </si>
  <si>
    <t>Полоса 160х6 Ст3 ГОСТ 103-2006</t>
  </si>
  <si>
    <t>Полоса 20х4 Ст3сп ГОСТ 103-2006</t>
  </si>
  <si>
    <t>Полоса 20х5 Ст3сп ГОСТ 103-2006</t>
  </si>
  <si>
    <t>Полоса 50х5 Ст3 ГОСТ 103-2006</t>
  </si>
  <si>
    <t>Полоса 50х5 Ст3сп ГОСТ 103-2006</t>
  </si>
  <si>
    <t>Полоса 80х6 Ст3пс ГОСТ 103-2006</t>
  </si>
  <si>
    <t>Полоса 80х8 Ст3сп ГОСТ 103-2006</t>
  </si>
  <si>
    <t>Полоса ПЛ-1 серия 3.407-85</t>
  </si>
  <si>
    <t>Полоса УМ 10х40 ГОСТ 12855-77</t>
  </si>
  <si>
    <t>Полоса УМ 16х30 ГОСТ 12855-77</t>
  </si>
  <si>
    <t>Полотно нетканое ХПП не менее 180гр/м</t>
  </si>
  <si>
    <t>Полухомут В-39 серия 3.407-107</t>
  </si>
  <si>
    <t>Предохранитель ПКН 001-10 У3</t>
  </si>
  <si>
    <t>Предохранитель ПКТ 101-10-10-12,5 У3</t>
  </si>
  <si>
    <t>Предохранитель ПКТ 101-10-16-20 У1</t>
  </si>
  <si>
    <t>Предохранитель ПКТ 101-10-20-12,5 У3</t>
  </si>
  <si>
    <t>Предохранитель ПКТ 101-10-20-31,5 У3</t>
  </si>
  <si>
    <t>Предохранитель ПКТ 101-10-3,2-12,5 У3</t>
  </si>
  <si>
    <t>Предохранитель ПКТ 101-10-31,5-31,5 У3</t>
  </si>
  <si>
    <t>Предохранитель ПКТ 102-10-40-31,5 У3</t>
  </si>
  <si>
    <t>Предохранитель ПКТ 102-20-20-12,5 У3</t>
  </si>
  <si>
    <t>Предохранитель ПКТ 102-6-31,5-31,5 У3</t>
  </si>
  <si>
    <t>Предохранитель ПКТ 102-6-50-31,5У3</t>
  </si>
  <si>
    <t>Предохранитель ПН2-250 100А У3</t>
  </si>
  <si>
    <t>Преобразователь световой ПС-11.02</t>
  </si>
  <si>
    <t>Привод ВК-10 б/у</t>
  </si>
  <si>
    <t>Привод ПП-67к</t>
  </si>
  <si>
    <t>Привод ПР-90/90ЛП У1</t>
  </si>
  <si>
    <t>Припой ALCOR ZnA 22 2,0х500мм пруток</t>
  </si>
  <si>
    <t>Припой А</t>
  </si>
  <si>
    <t>Припой Прв КР1 ПОС 40 ГОСТ 21931-76</t>
  </si>
  <si>
    <t>Приставка ПТ 33-3 серия 3.407-57/87</t>
  </si>
  <si>
    <t>Провод АПВ-16</t>
  </si>
  <si>
    <t>Провод МГ-4</t>
  </si>
  <si>
    <t>Провод неизолированный АС-120/19</t>
  </si>
  <si>
    <t>Провод неизолированный АС-185/128</t>
  </si>
  <si>
    <t>Провод неизолированный АС-240/32</t>
  </si>
  <si>
    <t>Провод неизолированный АС-50/8</t>
  </si>
  <si>
    <t>Провод неизолированный АС-95/16</t>
  </si>
  <si>
    <t>Провод ПВС 2х1,5</t>
  </si>
  <si>
    <t>Провод ПуГВ 1х1,5</t>
  </si>
  <si>
    <t>Провод ПуГВ 1х16</t>
  </si>
  <si>
    <t>Провод ПуГВ-ХЛ 1х2,5</t>
  </si>
  <si>
    <t>Провод СИП 3 1х70 Б/У</t>
  </si>
  <si>
    <t>Провод СИП-2 3х35+1х54,6</t>
  </si>
  <si>
    <t>Провод СИП-2 3х50+1х54,6</t>
  </si>
  <si>
    <t>Провод СИП-2 3х70+1х95</t>
  </si>
  <si>
    <t>Провод СИП-3 1х70 20кВ</t>
  </si>
  <si>
    <t>Провод СИП-3 1х95 20кВ</t>
  </si>
  <si>
    <t>Провод СИП-4 2х16</t>
  </si>
  <si>
    <t>Провод СИП-4 4х16</t>
  </si>
  <si>
    <t>Проволока 3 мм АД1 ГОСТ 14838-78</t>
  </si>
  <si>
    <t>Проволока алюминиевая АТ 2,15 мм</t>
  </si>
  <si>
    <t>Проволока алюминиевая АТ 3,5 мм</t>
  </si>
  <si>
    <t>Проволока колюч. Егоза СББ-500/10</t>
  </si>
  <si>
    <t>БУХ</t>
  </si>
  <si>
    <t>Проволока колюч.оцин. 2,8 мм ГОСТ 285-74</t>
  </si>
  <si>
    <t>Проволока пломбировочн витая 0,65мм 100м</t>
  </si>
  <si>
    <t>Проволока сварочная СВ08Г2С 0,8мм</t>
  </si>
  <si>
    <t>Проволока т/о 1,2 мм ГОСТ 3282-74</t>
  </si>
  <si>
    <t>Проволока т/о 2 мм ГОСТ 3282-74</t>
  </si>
  <si>
    <t>Проволока т/о 5 мм ГОСТ 3282-74</t>
  </si>
  <si>
    <t>Прокладка 8КА.371.053</t>
  </si>
  <si>
    <t>Прокладка 8КА.371.089</t>
  </si>
  <si>
    <t>Прокладка 8КА.371.091</t>
  </si>
  <si>
    <t>Прокладка 8КА.371.092</t>
  </si>
  <si>
    <t>Прокладка 8КА.371.094</t>
  </si>
  <si>
    <t>Прокладка маслоук. транс. L190мм овал</t>
  </si>
  <si>
    <t>Пружина 8КА.281.291 </t>
  </si>
  <si>
    <t>Пускатель ПМ12-100-140 380В</t>
  </si>
  <si>
    <t>Разрядник РМК-20-IV УХЛ1</t>
  </si>
  <si>
    <t>Разъединитель РЕ19-44-31160-00 УХЛ3</t>
  </si>
  <si>
    <t>Растворитель 647</t>
  </si>
  <si>
    <t>Рацион питания индивидуальный ИРП-П</t>
  </si>
  <si>
    <t>Резистор ПЭВ-100 620 Ом</t>
  </si>
  <si>
    <t>Резистор С5-35В-100 2,4 кОм</t>
  </si>
  <si>
    <t>Резистор С5-35В-50 1000 Ом</t>
  </si>
  <si>
    <t>Реле Finder 55.33.9.220.0040</t>
  </si>
  <si>
    <t>Реле Finder 55.34.8.240.0040 с 94.74.SMA</t>
  </si>
  <si>
    <t>Реле Finder 62.33.8.230.0040</t>
  </si>
  <si>
    <t>Реле АПВ-2</t>
  </si>
  <si>
    <t>Реле газовое РГТ-50-201</t>
  </si>
  <si>
    <t>Реле газовое РГТ-80-201</t>
  </si>
  <si>
    <t>Реле РН-53/60Д п/п</t>
  </si>
  <si>
    <t>Реле РП-12 УХЛ4 220В з/п</t>
  </si>
  <si>
    <t>Реле РСВ-13-18 з/п</t>
  </si>
  <si>
    <t>Реле РСН-11-1 УХЛ4</t>
  </si>
  <si>
    <t>Реле РСТ-25-201</t>
  </si>
  <si>
    <t>Реле РТ-40/20 з/п</t>
  </si>
  <si>
    <t>Реле РТ-40/50 з/п</t>
  </si>
  <si>
    <t>Реле РТ-85/1 п/п</t>
  </si>
  <si>
    <t>Реле РТС-40-1-11-10 УХЛ4</t>
  </si>
  <si>
    <t>Реле РУ-21 УХЛ4 0,05А пост. утоп. исп.</t>
  </si>
  <si>
    <t>Реле РУ-21 УХЛ4 0,16А перем. з/п</t>
  </si>
  <si>
    <t>Реле РУ-21-1 УХЛ4 220В з/п</t>
  </si>
  <si>
    <t>Реле РЭУ-11-21-1-40-УЗ 0,5А пост.</t>
  </si>
  <si>
    <t>Ремень 11х10-1280</t>
  </si>
  <si>
    <t>Ригель АР7 серия 3.407-115</t>
  </si>
  <si>
    <t>Ригель Р1-А серия 3.407-115</t>
  </si>
  <si>
    <t>Розетка 3P+PE 63А 380В IP54 переносная</t>
  </si>
  <si>
    <t>Розетка 92.03 SMA</t>
  </si>
  <si>
    <t>Ролик натяжения ремня PR.5262500-01</t>
  </si>
  <si>
    <t>Рубильник РБ-31 100А б/у</t>
  </si>
  <si>
    <t>Рубильник РПС-4/1 Л 400А У3</t>
  </si>
  <si>
    <t>Рукав МБС 16х24-0,63 ГОСТ 10362-2017</t>
  </si>
  <si>
    <t>Рукав МБС 16х25-1,6 ГОСТ 10362-2017</t>
  </si>
  <si>
    <t>Рукав МБС 18х26-0,63 ГОСТ 10362-2017</t>
  </si>
  <si>
    <t>Рукав МБС 8х16,5-1,6 ГОСТ 10362-2017</t>
  </si>
  <si>
    <t>Рулон УМ 4мм ГОСТ 12855-77</t>
  </si>
  <si>
    <t>Рулон УМ 6мм ГОСТ 12855-77</t>
  </si>
  <si>
    <t>Рулон УМ 8мм ГОСТ 12855-77</t>
  </si>
  <si>
    <t>Саморез 3,5х11 СММ с прессшайбой, сверло</t>
  </si>
  <si>
    <t>Саморез 5,5х32 кровельный DIN7504K шайба</t>
  </si>
  <si>
    <t>Сапоги резиновые с защитным подноском 43</t>
  </si>
  <si>
    <t>Сапоги резиновые с защитным подноском 45</t>
  </si>
  <si>
    <t>Сверло по мет. 5,5мм Р6М5 прав. цилинд.</t>
  </si>
  <si>
    <t>Светильник LED EL18 аккумуляторный</t>
  </si>
  <si>
    <t>Светильник LED PLO 150Втcons 15000лмIP65</t>
  </si>
  <si>
    <t>Связь В53 серия 3.407.1-163</t>
  </si>
  <si>
    <t>Связь гибкая 8ВУ.505.001</t>
  </si>
  <si>
    <t>Связь гибкая КЛ8.284.026</t>
  </si>
  <si>
    <t>Серебро азотнокислое чда</t>
  </si>
  <si>
    <t>Серьга СР-12-16</t>
  </si>
  <si>
    <t>Серьга СРС-7-16</t>
  </si>
  <si>
    <t>Сетка рабица 40х40</t>
  </si>
  <si>
    <t>Силикагель индикаторный ГОСТ 8984-75</t>
  </si>
  <si>
    <t>Силикагель КСМГ высший сорт ГОСТ 3956-76</t>
  </si>
  <si>
    <t>Ситец 80см</t>
  </si>
  <si>
    <t>Скоба изолир д/врем зазем C 200</t>
  </si>
  <si>
    <t>Скоба КМ-3 серия 3.407.1-143</t>
  </si>
  <si>
    <t>Скоба мет. двухлапковая d10-11мм</t>
  </si>
  <si>
    <t>Скоба СКД-12-1</t>
  </si>
  <si>
    <t>Скрепа C 20</t>
  </si>
  <si>
    <t>Смазка Циатим-203</t>
  </si>
  <si>
    <t>Смесь бетонная MasterEmaco S560FR 30кг</t>
  </si>
  <si>
    <t>Средство СИЗОД противоаэрозольное</t>
  </si>
  <si>
    <t>Стекло ветровое 3151-00-5206010-00</t>
  </si>
  <si>
    <t>Стержень 5КА.540.017</t>
  </si>
  <si>
    <t>Стойка СВ 110-5 б/у</t>
  </si>
  <si>
    <t>Стопор концевой KD 4 495059</t>
  </si>
  <si>
    <t>Стяжка нейлон. 2,5х100 100шт.</t>
  </si>
  <si>
    <t>Стяжка нейлон. 4,8х300 100шт.</t>
  </si>
  <si>
    <t>Стяжка Х-102 серия 11.0016</t>
  </si>
  <si>
    <t>СЭ CE101 R5 145 M6</t>
  </si>
  <si>
    <t>СЭ CE101 R5.1 145 кл.1</t>
  </si>
  <si>
    <t>СЭ CE208 S7.846.2.OR1.QYUVFLZ LR01 SPDS</t>
  </si>
  <si>
    <t>СЭ РиМ 189.26 ВК.О с ДД, КМА</t>
  </si>
  <si>
    <t>СЭ ЦЭ6803В 1 230В 1-7,5А 3ф.4пр. М7 P32</t>
  </si>
  <si>
    <t>СЭ ЦЭ6803В 1 230В 5-60А 3ф.4пр. М7 P32</t>
  </si>
  <si>
    <t>Табличка Отв за пож безоп 160х80 плас</t>
  </si>
  <si>
    <t>Табличка Отв за пож безоп 200х100 плен</t>
  </si>
  <si>
    <t>Таймер электронный ТЭ-15</t>
  </si>
  <si>
    <t>Талреп Т2</t>
  </si>
  <si>
    <t>Терминал БЭ2502 А0402-61Е2</t>
  </si>
  <si>
    <t>Траверса ТМ-13 серия 3.407.1-143</t>
  </si>
  <si>
    <t>Траверса ТМ-20 серия 3.407.1-143</t>
  </si>
  <si>
    <t>Траверса ТМ-5 серия 3.407.1-143</t>
  </si>
  <si>
    <t>Траверса ТМ-73 Б/У</t>
  </si>
  <si>
    <t>Траверса ТМ-9 серия 3.407.1-143</t>
  </si>
  <si>
    <t>Траверса ТН-10 серия 3.407.1-143</t>
  </si>
  <si>
    <t>Траверса ТН-3 серия 3.407.1-136</t>
  </si>
  <si>
    <t>Траверса ТН-9 серия 3.407.1-136.3-28</t>
  </si>
  <si>
    <t>Трансформатор ОСО-0,25 220/36В</t>
  </si>
  <si>
    <t>Трансформатор ТМГ-25/10/0,4 Y/Zн-11 б/у</t>
  </si>
  <si>
    <t>Трансформатор ТМГ-25/6/0,4 Y/Zн-11 б/у</t>
  </si>
  <si>
    <t>Трансформатор ТШП-0,66-0,5-600/5 У3 б/у</t>
  </si>
  <si>
    <t>Трафарет "Россети Сибирь" 22х70 см, ПЭТ</t>
  </si>
  <si>
    <t>Тросостойка Б34С-1 серия 3.407.1-131</t>
  </si>
  <si>
    <t>Тросостойка В-21 серия арх 04565п</t>
  </si>
  <si>
    <t>Тросостойка В21с серия 3.407.1-163</t>
  </si>
  <si>
    <t>Труба 20х3 ГОСТ 10704-91</t>
  </si>
  <si>
    <t>Труба 20х3,2 ГОСТ 3262-75</t>
  </si>
  <si>
    <t>Труба 25х3,2 ГОСТ 3262-75</t>
  </si>
  <si>
    <t>Труба 32х3,2 ГОСТ 3262-75</t>
  </si>
  <si>
    <t>Труба 51х4 ГОСТ 10704-91</t>
  </si>
  <si>
    <t>Труба гофр. ПВХ 32мм с зондом</t>
  </si>
  <si>
    <t>Труба гофр. ПНД 110мм двустенная с зонд</t>
  </si>
  <si>
    <t>Труба гофр. ПНД 32мм с зондом</t>
  </si>
  <si>
    <t>Труба гофр. ПНД 50мм двустенная с зонд</t>
  </si>
  <si>
    <t>Труба ПНД ПЭ100 SDR13,6 50х3,7 технич.</t>
  </si>
  <si>
    <t>Труба ПНД ПЭ100 SDR26 160х6,2 технич.</t>
  </si>
  <si>
    <t>Труба проф. 100х100х6 Ст3сп ГОСТ 8639-82</t>
  </si>
  <si>
    <t>Труба проф. 25х25х2 Ст3пс ГОСТ 8639-82</t>
  </si>
  <si>
    <t>Труба проф. 60х40х3 Ст3сп ГОСТ 8645-68</t>
  </si>
  <si>
    <t>Труба проф. 60х60х3 СТ3СП ГОСТ8639-82</t>
  </si>
  <si>
    <t>Труба хризотилцементная БНТ-100 3,95м</t>
  </si>
  <si>
    <t>Трубка ПВХ ТВ-40 4мм</t>
  </si>
  <si>
    <t>Трубка термоусаживаемая 100/50</t>
  </si>
  <si>
    <t>Трубка термоусаживаемая 20/10</t>
  </si>
  <si>
    <t>ТТ Т-0,66-0,5S 250/5 У3</t>
  </si>
  <si>
    <t>ТТ Т-0,66-0,5S 400/5 У3</t>
  </si>
  <si>
    <t>ТТ ТЛП-10-5-М1-0,5S/0,5/10Р 400/5 УХЛ2</t>
  </si>
  <si>
    <t>ТТ ТОЛ-10-01А-0,5S/10Р 300/5 УХЛ2</t>
  </si>
  <si>
    <t>ТТ ТОЛ-10-1-0,5/10Р 100/5 У2</t>
  </si>
  <si>
    <t>ТТ ТОЛ-10-21-0,5S/10P 150/5 У2</t>
  </si>
  <si>
    <t>ТТ ТПЛ-10-3-0,5S/0,5/10Р 200/5 УХЛ2</t>
  </si>
  <si>
    <t>ТТ ТПЛ-10-81-0,5S/10P 15/5 У2</t>
  </si>
  <si>
    <t>ТТ ТПЛ-10-М-0,5/10Р 50/5 У2</t>
  </si>
  <si>
    <t>ТТ ТПОЛ-10-0,5/10Р 600/5 У3</t>
  </si>
  <si>
    <t>ТТ ТШЛ-10-02-0,5S/10Р/10Р 2000/5 У2</t>
  </si>
  <si>
    <t>ТТ ТШП-0,66-0,5 1000/5 У3</t>
  </si>
  <si>
    <t>ТТ ТШП-0,66-0,5 600/5 У3</t>
  </si>
  <si>
    <t>ТЭН 70 A 13/0,5 S 220 прямой</t>
  </si>
  <si>
    <t>Уайт-спирит</t>
  </si>
  <si>
    <t>Угол перфорированный оцинк. 25х25х3000мм</t>
  </si>
  <si>
    <t>Уголок 100х100х7 Ст3 ГОСТ 8509-93</t>
  </si>
  <si>
    <t>Уголок 100х100х8 Ст3 ГОСТ 8509-93</t>
  </si>
  <si>
    <t>Уголок 35х35х4 Ст3 ГОСТ 8509-93</t>
  </si>
  <si>
    <t>Уголок 40х40х5 Ст3 ГОСТ 8509-93</t>
  </si>
  <si>
    <t>Уголок 70х70х6 Ст3 ГОСТ 8509-93</t>
  </si>
  <si>
    <t>Уголок крепежн. KUR 40х40х60х2мм оцинк</t>
  </si>
  <si>
    <t>Узел крепления КГП-7-2В</t>
  </si>
  <si>
    <t>Указатель напряж. УННУ-1</t>
  </si>
  <si>
    <t>Усилитель пневматический 3309-3510009</t>
  </si>
  <si>
    <t>Устройство защиты от перенапр.УЗПН-10-Ш</t>
  </si>
  <si>
    <t>Устройство индикации и регистрац. УИР-13</t>
  </si>
  <si>
    <t>Ушко У1К-7-16</t>
  </si>
  <si>
    <t>Ушко У2К-7-16</t>
  </si>
  <si>
    <t>Фильтр масляный 5340.1012075</t>
  </si>
  <si>
    <t>Фильтр масляный LF17356</t>
  </si>
  <si>
    <t>Фланец 1-32-16 ст.20 ГОСТ 12821-80</t>
  </si>
  <si>
    <t>Хомут В30 серия 3.407.1-163</t>
  </si>
  <si>
    <t>Хомут В31 серия 3.407.1-163</t>
  </si>
  <si>
    <t>Хомут В32 серия 3.407.1-163</t>
  </si>
  <si>
    <t>Хомут В34 серия 3.407.1-163</t>
  </si>
  <si>
    <t>Хомут Х-10 серия 3.407.1-136</t>
  </si>
  <si>
    <t>Хомут Х-19 серия 3.407.1-136.23.03</t>
  </si>
  <si>
    <t>Хомут червячный 20-32</t>
  </si>
  <si>
    <t>Хомут червячный 32-50</t>
  </si>
  <si>
    <t>Чехол для перчаток H047 RF</t>
  </si>
  <si>
    <t>Шайба 12мм ГОСТ 11371-78 латунь</t>
  </si>
  <si>
    <t>Шайба 14мм ГОСТ 11371-78</t>
  </si>
  <si>
    <t>Шайба 16мм ГОСТ 11371-78 медь</t>
  </si>
  <si>
    <t>Шайба 22мм ГОСТ 11371-78</t>
  </si>
  <si>
    <t>Шайба 30мм ГОСТ 11371-78</t>
  </si>
  <si>
    <t>Шайба 5мм ГОСТ 11371-78</t>
  </si>
  <si>
    <t>Шайба 60х60х6 отв. d-18мм ст3</t>
  </si>
  <si>
    <t>Шайба 6мм ГОСТ 6958-78</t>
  </si>
  <si>
    <t>Шайба пружинная 10мм ГОСТ 6402-70</t>
  </si>
  <si>
    <t>Шайба пружинная 8мм ГОСТ 6402-70</t>
  </si>
  <si>
    <t>Шарнир дверной</t>
  </si>
  <si>
    <t>Швеллер 100х50х6 Ст3 ГОСТ 8278-83</t>
  </si>
  <si>
    <t>Швеллер 14П ст3 ГОСТ 8240-97</t>
  </si>
  <si>
    <t>Шестерня взвода в сборе чертеж ПП5.040</t>
  </si>
  <si>
    <t>Шина алюмин. АД0 10х100 ГОСТ 15176-89</t>
  </si>
  <si>
    <t>Шина алюмин. АД31Т 2х20 ГОСТ 15176-89</t>
  </si>
  <si>
    <t>Шина алюмин. АД31Т 3х30 ГОСТ 15176-89</t>
  </si>
  <si>
    <t>Шина алюмин. АД31Т 4х20 ГОСТ 15176-89</t>
  </si>
  <si>
    <t>Шина алюмин. АД31Т 4х30 ГОСТ 15176-89</t>
  </si>
  <si>
    <t>Шина алюмин. АД31Т 5х40 ГОСТ 15176-89</t>
  </si>
  <si>
    <t>Шина алюмин. АД31Т 5х50 ГОСТ 15176-89</t>
  </si>
  <si>
    <t>Шина алюмин. АД31Т 5х60 ГОСТ 15176-89</t>
  </si>
  <si>
    <t>Шина алюмин. АД31Т 5х80 ГОСТ 15176-89</t>
  </si>
  <si>
    <t>Шина алюмин. АД31Т 6х40 ГОСТ 15176-89</t>
  </si>
  <si>
    <t>Шина алюмин. АД31Т 6х60 ГОСТ 15176-89</t>
  </si>
  <si>
    <t>Шина алюмин. АД31Т 8х60 ГОСТ 15176-89</t>
  </si>
  <si>
    <t>Шина алюмин. АД31Т 8х80 ГОСТ 15176-89</t>
  </si>
  <si>
    <t>Шкурка шлиф. на ткан. осн. водос.14А №16</t>
  </si>
  <si>
    <t>Шкурка шлиф. на ткан. осн. водос.14А №4</t>
  </si>
  <si>
    <t>Шкурка шлиф. на ткан. осн. водос.14А №40</t>
  </si>
  <si>
    <t>Шпатель фасадный 250мм</t>
  </si>
  <si>
    <t>Шпилька М16х650</t>
  </si>
  <si>
    <t>Шпилька М20х400</t>
  </si>
  <si>
    <t>Шпилька М20х450</t>
  </si>
  <si>
    <t>Шпилька М20х550</t>
  </si>
  <si>
    <t>Шпилька М20х660</t>
  </si>
  <si>
    <t>Шпилька НН М20х1,5 ЛС59-1</t>
  </si>
  <si>
    <t>Шпилька резьбовая М10Х1000 DIN975</t>
  </si>
  <si>
    <t>Шпилька резьбовая М5х1000 DIN975</t>
  </si>
  <si>
    <t>Штангенциркуль ШЦЦ-I-125-0,01</t>
  </si>
  <si>
    <t>Штырь ШН-21Д</t>
  </si>
  <si>
    <t>Щебень гравийный 40-70</t>
  </si>
  <si>
    <t>Щит уч. 3ф для ПУ прям вкл ПВХ б/оборуд</t>
  </si>
  <si>
    <t>Щит уч.1ф 400х300х200 мет.ант.исп б/об</t>
  </si>
  <si>
    <t>Щит учетно-распред навесн ЩУРн1/12 IP31</t>
  </si>
  <si>
    <t>Щит ЩРН-П-12 IP41</t>
  </si>
  <si>
    <t>Электродвигатель АБ63A4B-УХЛ1 крыльч.КМ4</t>
  </si>
  <si>
    <t>Электродвигатель ДК-112-80-2,2-220 УХЛ1</t>
  </si>
  <si>
    <t>Электроды МР-3 3мм</t>
  </si>
  <si>
    <t>Электроды Э50А УОНИ-13/55 2мм</t>
  </si>
  <si>
    <t>Элемент оттяжки В204 серия 3.407.1-163</t>
  </si>
  <si>
    <t>Элемент фильтруюший 5245-00-1017140-00</t>
  </si>
  <si>
    <t>Эмаль КО-174 белая</t>
  </si>
  <si>
    <t>Эмаль КО-174 синяя</t>
  </si>
  <si>
    <t>Эмаль МЛ-1110 серая</t>
  </si>
  <si>
    <t>Эмаль МЛ-1120 желтая</t>
  </si>
  <si>
    <t>Эмаль МЛ-1120 зеленая</t>
  </si>
  <si>
    <t>Эмаль МЛ-1120 красная</t>
  </si>
  <si>
    <t>Эмаль МЛ-1120 черная</t>
  </si>
  <si>
    <t>Эмаль МЛ-12 белая</t>
  </si>
  <si>
    <t>Эмаль МЛ-12 желтая</t>
  </si>
  <si>
    <t>Эмаль МЛ-12 зеленая</t>
  </si>
  <si>
    <t>Эмаль МЛ-12 красная</t>
  </si>
  <si>
    <t>Эмаль МЛ-12 синяя</t>
  </si>
  <si>
    <t>Эмаль МЛ-12 черная</t>
  </si>
  <si>
    <t>Эмаль НЦ-132 желтая</t>
  </si>
  <si>
    <t>Эмаль НЦ-132 защитная хаки</t>
  </si>
  <si>
    <t>Эмаль НЦ-132 зеленая</t>
  </si>
  <si>
    <t>Эмаль НЦ-132 красная</t>
  </si>
  <si>
    <t>Эмаль НЦ-132 серая</t>
  </si>
  <si>
    <t>Эмаль НЦ-132 черная</t>
  </si>
  <si>
    <t>Эмаль НЦ-25 черная</t>
  </si>
  <si>
    <t>Эмаль ПФ-115 белая</t>
  </si>
  <si>
    <t>Эмаль ПФ-115 голубая</t>
  </si>
  <si>
    <t>Эмаль ПФ-115 желтая</t>
  </si>
  <si>
    <t>Эмаль ПФ-115 зеленая</t>
  </si>
  <si>
    <t>Эмаль ПФ-115 красная</t>
  </si>
  <si>
    <t>Эмаль ПФ-115 синяя</t>
  </si>
  <si>
    <t>Эмаль ПФ-115 черная</t>
  </si>
  <si>
    <t>Эмаль универсал. желтая аэрозоль 520мл</t>
  </si>
  <si>
    <t>Эмаль универсал. зеленая аэрозоль 520мл</t>
  </si>
  <si>
    <t>2470/7096</t>
  </si>
  <si>
    <t>2410/5196</t>
  </si>
  <si>
    <t>2480/6096</t>
  </si>
  <si>
    <t>2410/3096</t>
  </si>
  <si>
    <t>2470/5096</t>
  </si>
  <si>
    <t>2470/4096</t>
  </si>
  <si>
    <t>2410/8796</t>
  </si>
  <si>
    <t>2480/2096</t>
  </si>
  <si>
    <t>от 20.03.2026г.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</si>
</sst>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#,##0.00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164" fontId="3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0" applyFont="1" applyFill="1" applyAlignment="1">
      <alignment horizontal="left"/>
    </xf>
    <xf numFmtId="0" fontId="5" fillId="0" borderId="0" xfId="0" applyFont="1" applyFill="1"/>
    <xf numFmtId="164" fontId="5" fillId="0" borderId="0" xfId="4" applyFont="1" applyFill="1"/>
    <xf numFmtId="0" fontId="5" fillId="0" borderId="0" xfId="0" applyFont="1" applyFill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64" fontId="5" fillId="0" borderId="1" xfId="4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64" fontId="5" fillId="0" borderId="1" xfId="4" applyFont="1" applyFill="1" applyBorder="1" applyAlignment="1">
      <alignment horizontal="center" vertical="center"/>
    </xf>
    <xf numFmtId="0" fontId="5" fillId="0" borderId="1" xfId="0" applyFont="1" applyFill="1" applyBorder="1"/>
    <xf numFmtId="164" fontId="5" fillId="0" borderId="1" xfId="4" applyFont="1" applyFill="1" applyBorder="1"/>
    <xf numFmtId="0" fontId="5" fillId="0" borderId="1" xfId="0" applyFont="1" applyFill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/>
    <xf numFmtId="4" fontId="5" fillId="0" borderId="1" xfId="0" applyNumberFormat="1" applyFont="1" applyFill="1" applyBorder="1"/>
    <xf numFmtId="4" fontId="5" fillId="0" borderId="1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Fill="1"/>
    <xf numFmtId="165" fontId="5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/>
    <xf numFmtId="4" fontId="5" fillId="0" borderId="1" xfId="4" applyNumberFormat="1" applyFont="1" applyFill="1" applyBorder="1" applyAlignment="1">
      <alignment horizontal="center" vertical="center" wrapText="1"/>
    </xf>
    <xf numFmtId="4" fontId="5" fillId="0" borderId="0" xfId="4" applyNumberFormat="1" applyFont="1" applyFill="1" applyAlignment="1">
      <alignment horizontal="right"/>
    </xf>
    <xf numFmtId="4" fontId="5" fillId="0" borderId="0" xfId="0" applyNumberFormat="1" applyFont="1" applyFill="1" applyAlignment="1">
      <alignment horizontal="right"/>
    </xf>
    <xf numFmtId="4" fontId="5" fillId="0" borderId="1" xfId="4" applyNumberFormat="1" applyFont="1" applyFill="1" applyBorder="1" applyAlignment="1">
      <alignment horizontal="right" vertical="center"/>
    </xf>
    <xf numFmtId="4" fontId="5" fillId="0" borderId="1" xfId="4" applyNumberFormat="1" applyFont="1" applyFill="1" applyBorder="1" applyAlignment="1">
      <alignment horizontal="right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Финансовый" xfId="4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910"/>
  <sheetViews>
    <sheetView tabSelected="1" zoomScale="80" zoomScaleNormal="80" workbookViewId="0">
      <selection activeCell="A14" sqref="A14"/>
    </sheetView>
  </sheetViews>
  <sheetFormatPr defaultRowHeight="15.75" x14ac:dyDescent="0.25"/>
  <cols>
    <col min="1" max="1" width="20.140625" style="2" bestFit="1" customWidth="1"/>
    <col min="2" max="2" width="13.85546875" style="2" bestFit="1" customWidth="1"/>
    <col min="3" max="3" width="52.85546875" style="2" bestFit="1" customWidth="1"/>
    <col min="4" max="4" width="21.28515625" style="14" bestFit="1" customWidth="1"/>
    <col min="5" max="5" width="12" style="18" customWidth="1"/>
    <col min="6" max="6" width="30.140625" style="3" bestFit="1" customWidth="1"/>
    <col min="7" max="7" width="17.85546875" style="22" customWidth="1"/>
    <col min="8" max="8" width="26.28515625" style="2" bestFit="1" customWidth="1"/>
    <col min="9" max="9" width="19.42578125" style="2" customWidth="1"/>
    <col min="10" max="16384" width="9.140625" style="2"/>
  </cols>
  <sheetData>
    <row r="1" spans="1:9" x14ac:dyDescent="0.25">
      <c r="A1" s="1" t="s">
        <v>6</v>
      </c>
      <c r="I1" s="4" t="s">
        <v>495</v>
      </c>
    </row>
    <row r="2" spans="1:9" x14ac:dyDescent="0.25">
      <c r="I2" s="4" t="s">
        <v>496</v>
      </c>
    </row>
    <row r="3" spans="1:9" x14ac:dyDescent="0.25">
      <c r="I3" s="4" t="s">
        <v>1495</v>
      </c>
    </row>
    <row r="4" spans="1:9" x14ac:dyDescent="0.25">
      <c r="I4" s="4"/>
    </row>
    <row r="5" spans="1:9" x14ac:dyDescent="0.25">
      <c r="B5" s="15"/>
      <c r="C5" s="15" t="s">
        <v>548</v>
      </c>
      <c r="D5" s="15"/>
      <c r="F5" s="15"/>
      <c r="G5" s="23"/>
      <c r="H5" s="15"/>
      <c r="I5" s="15"/>
    </row>
    <row r="8" spans="1:9" s="8" customFormat="1" ht="31.5" x14ac:dyDescent="0.25">
      <c r="A8" s="5" t="s">
        <v>0</v>
      </c>
      <c r="B8" s="6" t="s">
        <v>1</v>
      </c>
      <c r="C8" s="5" t="s">
        <v>2</v>
      </c>
      <c r="D8" s="5" t="s">
        <v>3</v>
      </c>
      <c r="E8" s="19" t="s">
        <v>549</v>
      </c>
      <c r="F8" s="7" t="s">
        <v>547</v>
      </c>
      <c r="G8" s="21" t="s">
        <v>546</v>
      </c>
      <c r="H8" s="5" t="s">
        <v>5</v>
      </c>
      <c r="I8" s="17" t="s">
        <v>4</v>
      </c>
    </row>
    <row r="9" spans="1:9" x14ac:dyDescent="0.25">
      <c r="A9" s="9">
        <v>1</v>
      </c>
      <c r="B9" s="9">
        <v>2</v>
      </c>
      <c r="C9" s="9">
        <v>3</v>
      </c>
      <c r="D9" s="9">
        <v>4</v>
      </c>
      <c r="E9" s="9">
        <v>5</v>
      </c>
      <c r="F9" s="10">
        <v>6</v>
      </c>
      <c r="G9" s="24">
        <v>7</v>
      </c>
      <c r="H9" s="9">
        <v>8</v>
      </c>
      <c r="I9" s="9">
        <v>9</v>
      </c>
    </row>
    <row r="10" spans="1:9" x14ac:dyDescent="0.25">
      <c r="A10" s="11" t="s">
        <v>494</v>
      </c>
      <c r="B10" s="11">
        <v>3449913145</v>
      </c>
      <c r="C10" s="11" t="s">
        <v>550</v>
      </c>
      <c r="D10" s="9" t="s">
        <v>8</v>
      </c>
      <c r="E10" s="20">
        <v>43</v>
      </c>
      <c r="F10" s="12">
        <v>5315.6376</v>
      </c>
      <c r="G10" s="25">
        <f>E10*F10</f>
        <v>228572.41680000001</v>
      </c>
      <c r="H10" s="13" t="s">
        <v>506</v>
      </c>
      <c r="I10" s="16"/>
    </row>
    <row r="11" spans="1:9" x14ac:dyDescent="0.25">
      <c r="A11" s="11" t="s">
        <v>494</v>
      </c>
      <c r="B11" s="11">
        <v>3449913145</v>
      </c>
      <c r="C11" s="11" t="s">
        <v>550</v>
      </c>
      <c r="D11" s="9" t="s">
        <v>8</v>
      </c>
      <c r="E11" s="20">
        <v>6</v>
      </c>
      <c r="F11" s="12">
        <v>5315.6376</v>
      </c>
      <c r="G11" s="25">
        <f t="shared" ref="G11:G73" si="0">E11*F11</f>
        <v>31893.8256</v>
      </c>
      <c r="H11" s="13" t="s">
        <v>542</v>
      </c>
      <c r="I11" s="16"/>
    </row>
    <row r="12" spans="1:9" x14ac:dyDescent="0.25">
      <c r="A12" s="11" t="s">
        <v>494</v>
      </c>
      <c r="B12" s="11">
        <v>3421100132</v>
      </c>
      <c r="C12" s="11" t="s">
        <v>551</v>
      </c>
      <c r="D12" s="9" t="s">
        <v>8</v>
      </c>
      <c r="E12" s="20">
        <v>2</v>
      </c>
      <c r="F12" s="12">
        <v>1909.605</v>
      </c>
      <c r="G12" s="25">
        <f t="shared" si="0"/>
        <v>3819.21</v>
      </c>
      <c r="H12" s="13" t="s">
        <v>510</v>
      </c>
      <c r="I12" s="16"/>
    </row>
    <row r="13" spans="1:9" x14ac:dyDescent="0.25">
      <c r="A13" s="11" t="s">
        <v>494</v>
      </c>
      <c r="B13" s="11">
        <v>3449913435</v>
      </c>
      <c r="C13" s="11" t="s">
        <v>552</v>
      </c>
      <c r="D13" s="9" t="s">
        <v>8</v>
      </c>
      <c r="E13" s="20">
        <v>41</v>
      </c>
      <c r="F13" s="12">
        <v>172.55679999999998</v>
      </c>
      <c r="G13" s="25">
        <f t="shared" si="0"/>
        <v>7074.8287999999993</v>
      </c>
      <c r="H13" s="13" t="s">
        <v>506</v>
      </c>
      <c r="I13" s="16"/>
    </row>
    <row r="14" spans="1:9" x14ac:dyDescent="0.25">
      <c r="A14" s="11" t="s">
        <v>494</v>
      </c>
      <c r="B14" s="11">
        <v>3449913435</v>
      </c>
      <c r="C14" s="11" t="s">
        <v>552</v>
      </c>
      <c r="D14" s="9" t="s">
        <v>8</v>
      </c>
      <c r="E14" s="20">
        <v>51</v>
      </c>
      <c r="F14" s="12">
        <v>172.55679999999998</v>
      </c>
      <c r="G14" s="25">
        <f t="shared" si="0"/>
        <v>8800.3967999999986</v>
      </c>
      <c r="H14" s="13" t="s">
        <v>507</v>
      </c>
      <c r="I14" s="16"/>
    </row>
    <row r="15" spans="1:9" x14ac:dyDescent="0.25">
      <c r="A15" s="11" t="s">
        <v>494</v>
      </c>
      <c r="B15" s="11">
        <v>3449913141</v>
      </c>
      <c r="C15" s="11" t="s">
        <v>553</v>
      </c>
      <c r="D15" s="9" t="s">
        <v>8</v>
      </c>
      <c r="E15" s="20">
        <v>15</v>
      </c>
      <c r="F15" s="12">
        <v>343.74719999999996</v>
      </c>
      <c r="G15" s="25">
        <f t="shared" si="0"/>
        <v>5156.2079999999996</v>
      </c>
      <c r="H15" s="13" t="s">
        <v>515</v>
      </c>
      <c r="I15" s="16"/>
    </row>
    <row r="16" spans="1:9" x14ac:dyDescent="0.25">
      <c r="A16" s="11" t="s">
        <v>494</v>
      </c>
      <c r="B16" s="11">
        <v>1000010198</v>
      </c>
      <c r="C16" s="11" t="s">
        <v>554</v>
      </c>
      <c r="D16" s="9" t="s">
        <v>8</v>
      </c>
      <c r="E16" s="20">
        <v>29</v>
      </c>
      <c r="F16" s="12">
        <v>2068.7051999999999</v>
      </c>
      <c r="G16" s="25">
        <f t="shared" si="0"/>
        <v>59992.450799999999</v>
      </c>
      <c r="H16" s="13" t="s">
        <v>522</v>
      </c>
      <c r="I16" s="16"/>
    </row>
    <row r="17" spans="1:9" x14ac:dyDescent="0.25">
      <c r="A17" s="11" t="s">
        <v>494</v>
      </c>
      <c r="B17" s="11">
        <v>1000015499</v>
      </c>
      <c r="C17" s="11" t="s">
        <v>555</v>
      </c>
      <c r="D17" s="9" t="s">
        <v>8</v>
      </c>
      <c r="E17" s="20">
        <v>4</v>
      </c>
      <c r="F17" s="12">
        <v>2068.7051999999999</v>
      </c>
      <c r="G17" s="25">
        <f t="shared" si="0"/>
        <v>8274.8207999999995</v>
      </c>
      <c r="H17" s="13" t="s">
        <v>526</v>
      </c>
      <c r="I17" s="16"/>
    </row>
    <row r="18" spans="1:9" x14ac:dyDescent="0.25">
      <c r="A18" s="11" t="s">
        <v>494</v>
      </c>
      <c r="B18" s="11">
        <v>1000010200</v>
      </c>
      <c r="C18" s="11" t="s">
        <v>556</v>
      </c>
      <c r="D18" s="9" t="s">
        <v>8</v>
      </c>
      <c r="E18" s="20">
        <v>36</v>
      </c>
      <c r="F18" s="12">
        <v>2068.7051999999999</v>
      </c>
      <c r="G18" s="25">
        <f t="shared" si="0"/>
        <v>74473.387199999997</v>
      </c>
      <c r="H18" s="13" t="s">
        <v>522</v>
      </c>
      <c r="I18" s="16"/>
    </row>
    <row r="19" spans="1:9" x14ac:dyDescent="0.25">
      <c r="A19" s="11" t="s">
        <v>494</v>
      </c>
      <c r="B19" s="11">
        <v>1000016994</v>
      </c>
      <c r="C19" s="11" t="s">
        <v>557</v>
      </c>
      <c r="D19" s="9" t="s">
        <v>558</v>
      </c>
      <c r="E19" s="20">
        <v>10</v>
      </c>
      <c r="F19" s="12">
        <v>2617.4489999999996</v>
      </c>
      <c r="G19" s="25">
        <f t="shared" si="0"/>
        <v>26174.489999999998</v>
      </c>
      <c r="H19" s="13" t="s">
        <v>498</v>
      </c>
      <c r="I19" s="16"/>
    </row>
    <row r="20" spans="1:9" x14ac:dyDescent="0.25">
      <c r="A20" s="11" t="s">
        <v>494</v>
      </c>
      <c r="B20" s="11">
        <v>1000014351</v>
      </c>
      <c r="C20" s="11" t="s">
        <v>559</v>
      </c>
      <c r="D20" s="9" t="s">
        <v>8</v>
      </c>
      <c r="E20" s="20">
        <v>20</v>
      </c>
      <c r="F20" s="12">
        <v>5.5754000000000001</v>
      </c>
      <c r="G20" s="25">
        <f t="shared" si="0"/>
        <v>111.50800000000001</v>
      </c>
      <c r="H20" s="13" t="s">
        <v>514</v>
      </c>
      <c r="I20" s="16"/>
    </row>
    <row r="21" spans="1:9" x14ac:dyDescent="0.25">
      <c r="A21" s="11" t="s">
        <v>494</v>
      </c>
      <c r="B21" s="11">
        <v>1000012583</v>
      </c>
      <c r="C21" s="11" t="s">
        <v>560</v>
      </c>
      <c r="D21" s="9" t="s">
        <v>8</v>
      </c>
      <c r="E21" s="20">
        <v>100</v>
      </c>
      <c r="F21" s="12">
        <v>22.57</v>
      </c>
      <c r="G21" s="25">
        <f t="shared" si="0"/>
        <v>2257</v>
      </c>
      <c r="H21" s="13" t="s">
        <v>527</v>
      </c>
      <c r="I21" s="16"/>
    </row>
    <row r="22" spans="1:9" x14ac:dyDescent="0.25">
      <c r="A22" s="11" t="s">
        <v>494</v>
      </c>
      <c r="B22" s="11">
        <v>3449913142</v>
      </c>
      <c r="C22" s="11" t="s">
        <v>561</v>
      </c>
      <c r="D22" s="9" t="s">
        <v>8</v>
      </c>
      <c r="E22" s="20">
        <v>6</v>
      </c>
      <c r="F22" s="12">
        <v>616.1451765999999</v>
      </c>
      <c r="G22" s="25">
        <f t="shared" si="0"/>
        <v>3696.8710595999992</v>
      </c>
      <c r="H22" s="13" t="s">
        <v>1487</v>
      </c>
      <c r="I22" s="16"/>
    </row>
    <row r="23" spans="1:9" x14ac:dyDescent="0.25">
      <c r="A23" s="11" t="s">
        <v>494</v>
      </c>
      <c r="B23" s="11">
        <v>3449913143</v>
      </c>
      <c r="C23" s="11" t="s">
        <v>562</v>
      </c>
      <c r="D23" s="9" t="s">
        <v>8</v>
      </c>
      <c r="E23" s="20">
        <v>11</v>
      </c>
      <c r="F23" s="12">
        <v>155.51339999999999</v>
      </c>
      <c r="G23" s="25">
        <f t="shared" si="0"/>
        <v>1710.6473999999998</v>
      </c>
      <c r="H23" s="13" t="s">
        <v>1488</v>
      </c>
      <c r="I23" s="16"/>
    </row>
    <row r="24" spans="1:9" x14ac:dyDescent="0.25">
      <c r="A24" s="11" t="s">
        <v>494</v>
      </c>
      <c r="B24" s="11">
        <v>3449913143</v>
      </c>
      <c r="C24" s="11" t="s">
        <v>562</v>
      </c>
      <c r="D24" s="9" t="s">
        <v>8</v>
      </c>
      <c r="E24" s="20">
        <v>62</v>
      </c>
      <c r="F24" s="12">
        <v>155.51339999999999</v>
      </c>
      <c r="G24" s="25">
        <f t="shared" si="0"/>
        <v>9641.8307999999997</v>
      </c>
      <c r="H24" s="13" t="s">
        <v>517</v>
      </c>
      <c r="I24" s="16"/>
    </row>
    <row r="25" spans="1:9" x14ac:dyDescent="0.25">
      <c r="A25" s="11" t="s">
        <v>494</v>
      </c>
      <c r="B25" s="11">
        <v>3449913143</v>
      </c>
      <c r="C25" s="11" t="s">
        <v>562</v>
      </c>
      <c r="D25" s="9" t="s">
        <v>8</v>
      </c>
      <c r="E25" s="20">
        <v>70</v>
      </c>
      <c r="F25" s="12">
        <v>155.51339999999999</v>
      </c>
      <c r="G25" s="25">
        <f t="shared" si="0"/>
        <v>10885.938</v>
      </c>
      <c r="H25" s="13" t="s">
        <v>542</v>
      </c>
      <c r="I25" s="16"/>
    </row>
    <row r="26" spans="1:9" x14ac:dyDescent="0.25">
      <c r="A26" s="11" t="s">
        <v>494</v>
      </c>
      <c r="B26" s="11">
        <v>1000010927</v>
      </c>
      <c r="C26" s="11" t="s">
        <v>563</v>
      </c>
      <c r="D26" s="9" t="s">
        <v>8</v>
      </c>
      <c r="E26" s="20">
        <v>33</v>
      </c>
      <c r="F26" s="12">
        <v>368.90359999999998</v>
      </c>
      <c r="G26" s="25">
        <f t="shared" si="0"/>
        <v>12173.818799999999</v>
      </c>
      <c r="H26" s="13" t="s">
        <v>541</v>
      </c>
      <c r="I26" s="16"/>
    </row>
    <row r="27" spans="1:9" x14ac:dyDescent="0.25">
      <c r="A27" s="11" t="s">
        <v>494</v>
      </c>
      <c r="B27" s="11">
        <v>1000010929</v>
      </c>
      <c r="C27" s="11" t="s">
        <v>564</v>
      </c>
      <c r="D27" s="9" t="s">
        <v>8</v>
      </c>
      <c r="E27" s="20">
        <v>1</v>
      </c>
      <c r="F27" s="12">
        <v>488.67776306999991</v>
      </c>
      <c r="G27" s="25">
        <f t="shared" si="0"/>
        <v>488.67776306999991</v>
      </c>
      <c r="H27" s="13" t="s">
        <v>506</v>
      </c>
      <c r="I27" s="16"/>
    </row>
    <row r="28" spans="1:9" x14ac:dyDescent="0.25">
      <c r="A28" s="11" t="s">
        <v>494</v>
      </c>
      <c r="B28" s="11">
        <v>1000010933</v>
      </c>
      <c r="C28" s="11" t="s">
        <v>565</v>
      </c>
      <c r="D28" s="9" t="s">
        <v>8</v>
      </c>
      <c r="E28" s="20">
        <v>4</v>
      </c>
      <c r="F28" s="12">
        <v>731.46319999999992</v>
      </c>
      <c r="G28" s="25">
        <f t="shared" si="0"/>
        <v>2925.8527999999997</v>
      </c>
      <c r="H28" s="13" t="s">
        <v>534</v>
      </c>
      <c r="I28" s="16"/>
    </row>
    <row r="29" spans="1:9" x14ac:dyDescent="0.25">
      <c r="A29" s="11" t="s">
        <v>494</v>
      </c>
      <c r="B29" s="11">
        <v>3449913146</v>
      </c>
      <c r="C29" s="11" t="s">
        <v>566</v>
      </c>
      <c r="D29" s="9" t="s">
        <v>8</v>
      </c>
      <c r="E29" s="20">
        <v>30</v>
      </c>
      <c r="F29" s="12">
        <v>194.297104596</v>
      </c>
      <c r="G29" s="25">
        <f t="shared" si="0"/>
        <v>5828.9131378800002</v>
      </c>
      <c r="H29" s="13" t="s">
        <v>517</v>
      </c>
      <c r="I29" s="16"/>
    </row>
    <row r="30" spans="1:9" x14ac:dyDescent="0.25">
      <c r="A30" s="11" t="s">
        <v>494</v>
      </c>
      <c r="B30" s="11">
        <v>3449913146</v>
      </c>
      <c r="C30" s="11" t="s">
        <v>566</v>
      </c>
      <c r="D30" s="9" t="s">
        <v>8</v>
      </c>
      <c r="E30" s="20">
        <v>121</v>
      </c>
      <c r="F30" s="12">
        <v>194.297104596</v>
      </c>
      <c r="G30" s="25">
        <f t="shared" si="0"/>
        <v>23509.949656116001</v>
      </c>
      <c r="H30" s="13" t="s">
        <v>528</v>
      </c>
      <c r="I30" s="16"/>
    </row>
    <row r="31" spans="1:9" x14ac:dyDescent="0.25">
      <c r="A31" s="11" t="s">
        <v>494</v>
      </c>
      <c r="B31" s="11">
        <v>3449913146</v>
      </c>
      <c r="C31" s="11" t="s">
        <v>566</v>
      </c>
      <c r="D31" s="9" t="s">
        <v>8</v>
      </c>
      <c r="E31" s="20">
        <v>88</v>
      </c>
      <c r="F31" s="12">
        <v>194.297104596</v>
      </c>
      <c r="G31" s="25">
        <f t="shared" si="0"/>
        <v>17098.145204447999</v>
      </c>
      <c r="H31" s="13" t="s">
        <v>506</v>
      </c>
      <c r="I31" s="16"/>
    </row>
    <row r="32" spans="1:9" x14ac:dyDescent="0.25">
      <c r="A32" s="11" t="s">
        <v>494</v>
      </c>
      <c r="B32" s="11">
        <v>1000013882</v>
      </c>
      <c r="C32" s="11" t="s">
        <v>567</v>
      </c>
      <c r="D32" s="9" t="s">
        <v>8</v>
      </c>
      <c r="E32" s="20">
        <v>1</v>
      </c>
      <c r="F32" s="12">
        <v>236.10659999999999</v>
      </c>
      <c r="G32" s="25">
        <f t="shared" si="0"/>
        <v>236.10659999999999</v>
      </c>
      <c r="H32" s="13" t="s">
        <v>1487</v>
      </c>
      <c r="I32" s="16"/>
    </row>
    <row r="33" spans="1:9" x14ac:dyDescent="0.25">
      <c r="A33" s="11" t="s">
        <v>494</v>
      </c>
      <c r="B33" s="11">
        <v>1000013873</v>
      </c>
      <c r="C33" s="11" t="s">
        <v>568</v>
      </c>
      <c r="D33" s="9" t="s">
        <v>8</v>
      </c>
      <c r="E33" s="20">
        <v>1</v>
      </c>
      <c r="F33" s="12">
        <v>328.00920000000002</v>
      </c>
      <c r="G33" s="25">
        <f t="shared" si="0"/>
        <v>328.00920000000002</v>
      </c>
      <c r="H33" s="13" t="s">
        <v>1487</v>
      </c>
      <c r="I33" s="16"/>
    </row>
    <row r="34" spans="1:9" x14ac:dyDescent="0.25">
      <c r="A34" s="11" t="s">
        <v>494</v>
      </c>
      <c r="B34" s="11">
        <v>1000009701</v>
      </c>
      <c r="C34" s="11" t="s">
        <v>569</v>
      </c>
      <c r="D34" s="9" t="s">
        <v>8</v>
      </c>
      <c r="E34" s="20">
        <v>72</v>
      </c>
      <c r="F34" s="12">
        <v>34342.724036</v>
      </c>
      <c r="G34" s="25">
        <f t="shared" si="0"/>
        <v>2472676.1305919997</v>
      </c>
      <c r="H34" s="13" t="s">
        <v>505</v>
      </c>
      <c r="I34" s="16"/>
    </row>
    <row r="35" spans="1:9" x14ac:dyDescent="0.25">
      <c r="A35" s="11" t="s">
        <v>494</v>
      </c>
      <c r="B35" s="11">
        <v>1000014846</v>
      </c>
      <c r="C35" s="11" t="s">
        <v>570</v>
      </c>
      <c r="D35" s="9" t="s">
        <v>8</v>
      </c>
      <c r="E35" s="20">
        <v>100</v>
      </c>
      <c r="F35" s="12">
        <v>11117.494000000001</v>
      </c>
      <c r="G35" s="25">
        <f t="shared" si="0"/>
        <v>1111749.4000000001</v>
      </c>
      <c r="H35" s="13" t="s">
        <v>541</v>
      </c>
      <c r="I35" s="16"/>
    </row>
    <row r="36" spans="1:9" x14ac:dyDescent="0.25">
      <c r="A36" s="11" t="s">
        <v>494</v>
      </c>
      <c r="B36" s="11">
        <v>3493490054</v>
      </c>
      <c r="C36" s="11" t="s">
        <v>571</v>
      </c>
      <c r="D36" s="9" t="s">
        <v>8</v>
      </c>
      <c r="E36" s="20">
        <v>3</v>
      </c>
      <c r="F36" s="12">
        <v>18775.8</v>
      </c>
      <c r="G36" s="25">
        <f t="shared" si="0"/>
        <v>56327.399999999994</v>
      </c>
      <c r="H36" s="13" t="s">
        <v>500</v>
      </c>
      <c r="I36" s="16"/>
    </row>
    <row r="37" spans="1:9" x14ac:dyDescent="0.25">
      <c r="A37" s="11" t="s">
        <v>494</v>
      </c>
      <c r="B37" s="11">
        <v>3493490054</v>
      </c>
      <c r="C37" s="11" t="s">
        <v>571</v>
      </c>
      <c r="D37" s="9" t="s">
        <v>8</v>
      </c>
      <c r="E37" s="20">
        <v>14</v>
      </c>
      <c r="F37" s="12">
        <v>18775.8</v>
      </c>
      <c r="G37" s="25">
        <f t="shared" si="0"/>
        <v>262861.2</v>
      </c>
      <c r="H37" s="13" t="s">
        <v>506</v>
      </c>
      <c r="I37" s="16"/>
    </row>
    <row r="38" spans="1:9" x14ac:dyDescent="0.25">
      <c r="A38" s="11" t="s">
        <v>494</v>
      </c>
      <c r="B38" s="11">
        <v>3449913151</v>
      </c>
      <c r="C38" s="11" t="s">
        <v>7</v>
      </c>
      <c r="D38" s="9" t="s">
        <v>8</v>
      </c>
      <c r="E38" s="20">
        <v>12</v>
      </c>
      <c r="F38" s="12">
        <v>36.038799999999995</v>
      </c>
      <c r="G38" s="25">
        <f t="shared" si="0"/>
        <v>432.46559999999994</v>
      </c>
      <c r="H38" s="13" t="s">
        <v>497</v>
      </c>
      <c r="I38" s="16"/>
    </row>
    <row r="39" spans="1:9" x14ac:dyDescent="0.25">
      <c r="A39" s="11" t="s">
        <v>494</v>
      </c>
      <c r="B39" s="11">
        <v>3449913434</v>
      </c>
      <c r="C39" s="11" t="s">
        <v>572</v>
      </c>
      <c r="D39" s="9" t="s">
        <v>8</v>
      </c>
      <c r="E39" s="20">
        <v>8</v>
      </c>
      <c r="F39" s="12">
        <v>36.953800000000001</v>
      </c>
      <c r="G39" s="25">
        <f t="shared" si="0"/>
        <v>295.63040000000001</v>
      </c>
      <c r="H39" s="13" t="s">
        <v>538</v>
      </c>
      <c r="I39" s="16"/>
    </row>
    <row r="40" spans="1:9" x14ac:dyDescent="0.25">
      <c r="A40" s="11" t="s">
        <v>494</v>
      </c>
      <c r="B40" s="11">
        <v>3449913434</v>
      </c>
      <c r="C40" s="11" t="s">
        <v>572</v>
      </c>
      <c r="D40" s="9" t="s">
        <v>8</v>
      </c>
      <c r="E40" s="20">
        <v>28</v>
      </c>
      <c r="F40" s="12">
        <v>36.953800000000001</v>
      </c>
      <c r="G40" s="25">
        <f t="shared" si="0"/>
        <v>1034.7064</v>
      </c>
      <c r="H40" s="13" t="s">
        <v>535</v>
      </c>
      <c r="I40" s="16"/>
    </row>
    <row r="41" spans="1:9" x14ac:dyDescent="0.25">
      <c r="A41" s="11" t="s">
        <v>494</v>
      </c>
      <c r="B41" s="11">
        <v>3449913434</v>
      </c>
      <c r="C41" s="11" t="s">
        <v>572</v>
      </c>
      <c r="D41" s="9" t="s">
        <v>8</v>
      </c>
      <c r="E41" s="20">
        <v>5</v>
      </c>
      <c r="F41" s="12">
        <v>36.953800000000001</v>
      </c>
      <c r="G41" s="25">
        <f t="shared" si="0"/>
        <v>184.76900000000001</v>
      </c>
      <c r="H41" s="13" t="s">
        <v>506</v>
      </c>
      <c r="I41" s="16"/>
    </row>
    <row r="42" spans="1:9" x14ac:dyDescent="0.25">
      <c r="A42" s="11" t="s">
        <v>494</v>
      </c>
      <c r="B42" s="11">
        <v>3449913434</v>
      </c>
      <c r="C42" s="11" t="s">
        <v>572</v>
      </c>
      <c r="D42" s="9" t="s">
        <v>8</v>
      </c>
      <c r="E42" s="20">
        <v>10</v>
      </c>
      <c r="F42" s="12">
        <v>36.953800000000001</v>
      </c>
      <c r="G42" s="25">
        <f t="shared" si="0"/>
        <v>369.53800000000001</v>
      </c>
      <c r="H42" s="13" t="s">
        <v>528</v>
      </c>
      <c r="I42" s="16"/>
    </row>
    <row r="43" spans="1:9" x14ac:dyDescent="0.25">
      <c r="A43" s="11" t="s">
        <v>494</v>
      </c>
      <c r="B43" s="11">
        <v>3449913177</v>
      </c>
      <c r="C43" s="11" t="s">
        <v>573</v>
      </c>
      <c r="D43" s="9" t="s">
        <v>8</v>
      </c>
      <c r="E43" s="20">
        <v>5</v>
      </c>
      <c r="F43" s="12">
        <v>253.9796</v>
      </c>
      <c r="G43" s="25">
        <f t="shared" si="0"/>
        <v>1269.8980000000001</v>
      </c>
      <c r="H43" s="13" t="s">
        <v>506</v>
      </c>
      <c r="I43" s="16"/>
    </row>
    <row r="44" spans="1:9" x14ac:dyDescent="0.25">
      <c r="A44" s="11" t="s">
        <v>494</v>
      </c>
      <c r="B44" s="11">
        <v>1000007235</v>
      </c>
      <c r="C44" s="11" t="s">
        <v>574</v>
      </c>
      <c r="D44" s="9" t="s">
        <v>8</v>
      </c>
      <c r="E44" s="20">
        <v>2</v>
      </c>
      <c r="F44" s="12">
        <v>163992.56576140001</v>
      </c>
      <c r="G44" s="25">
        <f t="shared" si="0"/>
        <v>327985.13152280002</v>
      </c>
      <c r="H44" s="13" t="s">
        <v>516</v>
      </c>
      <c r="I44" s="16"/>
    </row>
    <row r="45" spans="1:9" x14ac:dyDescent="0.25">
      <c r="A45" s="11" t="s">
        <v>494</v>
      </c>
      <c r="B45" s="11">
        <v>1000007232</v>
      </c>
      <c r="C45" s="11" t="s">
        <v>575</v>
      </c>
      <c r="D45" s="9" t="s">
        <v>8</v>
      </c>
      <c r="E45" s="20">
        <v>1</v>
      </c>
      <c r="F45" s="12">
        <v>888743.75098020001</v>
      </c>
      <c r="G45" s="25">
        <f t="shared" si="0"/>
        <v>888743.75098020001</v>
      </c>
      <c r="H45" s="13" t="s">
        <v>516</v>
      </c>
      <c r="I45" s="16"/>
    </row>
    <row r="46" spans="1:9" x14ac:dyDescent="0.25">
      <c r="A46" s="11" t="s">
        <v>494</v>
      </c>
      <c r="B46" s="11">
        <v>3449913187</v>
      </c>
      <c r="C46" s="11" t="s">
        <v>576</v>
      </c>
      <c r="D46" s="9" t="s">
        <v>8</v>
      </c>
      <c r="E46" s="20">
        <v>68</v>
      </c>
      <c r="F46" s="12">
        <v>384.80020000000002</v>
      </c>
      <c r="G46" s="25">
        <f t="shared" si="0"/>
        <v>26166.4136</v>
      </c>
      <c r="H46" s="13" t="s">
        <v>524</v>
      </c>
      <c r="I46" s="16"/>
    </row>
    <row r="47" spans="1:9" x14ac:dyDescent="0.25">
      <c r="A47" s="11" t="s">
        <v>494</v>
      </c>
      <c r="B47" s="11">
        <v>3449913187</v>
      </c>
      <c r="C47" s="11" t="s">
        <v>576</v>
      </c>
      <c r="D47" s="9" t="s">
        <v>8</v>
      </c>
      <c r="E47" s="20">
        <v>5</v>
      </c>
      <c r="F47" s="12">
        <v>384.80020000000002</v>
      </c>
      <c r="G47" s="25">
        <f t="shared" si="0"/>
        <v>1924.0010000000002</v>
      </c>
      <c r="H47" s="13" t="s">
        <v>501</v>
      </c>
      <c r="I47" s="16"/>
    </row>
    <row r="48" spans="1:9" x14ac:dyDescent="0.25">
      <c r="A48" s="11" t="s">
        <v>494</v>
      </c>
      <c r="B48" s="11">
        <v>3449913187</v>
      </c>
      <c r="C48" s="11" t="s">
        <v>576</v>
      </c>
      <c r="D48" s="9" t="s">
        <v>8</v>
      </c>
      <c r="E48" s="20">
        <v>15</v>
      </c>
      <c r="F48" s="12">
        <v>384.80020000000002</v>
      </c>
      <c r="G48" s="25">
        <f t="shared" si="0"/>
        <v>5772.0030000000006</v>
      </c>
      <c r="H48" s="13" t="s">
        <v>512</v>
      </c>
      <c r="I48" s="16"/>
    </row>
    <row r="49" spans="1:9" x14ac:dyDescent="0.25">
      <c r="A49" s="11" t="s">
        <v>494</v>
      </c>
      <c r="B49" s="11">
        <v>3449913187</v>
      </c>
      <c r="C49" s="11" t="s">
        <v>576</v>
      </c>
      <c r="D49" s="9" t="s">
        <v>8</v>
      </c>
      <c r="E49" s="20">
        <v>15</v>
      </c>
      <c r="F49" s="12">
        <v>384.80020000000002</v>
      </c>
      <c r="G49" s="25">
        <f t="shared" si="0"/>
        <v>5772.0030000000006</v>
      </c>
      <c r="H49" s="13" t="s">
        <v>517</v>
      </c>
      <c r="I49" s="16"/>
    </row>
    <row r="50" spans="1:9" x14ac:dyDescent="0.25">
      <c r="A50" s="11" t="s">
        <v>494</v>
      </c>
      <c r="B50" s="11">
        <v>3449913187</v>
      </c>
      <c r="C50" s="11" t="s">
        <v>576</v>
      </c>
      <c r="D50" s="9" t="s">
        <v>8</v>
      </c>
      <c r="E50" s="20">
        <v>38</v>
      </c>
      <c r="F50" s="12">
        <v>384.80020000000002</v>
      </c>
      <c r="G50" s="25">
        <f t="shared" si="0"/>
        <v>14622.4076</v>
      </c>
      <c r="H50" s="13" t="s">
        <v>506</v>
      </c>
      <c r="I50" s="16"/>
    </row>
    <row r="51" spans="1:9" x14ac:dyDescent="0.25">
      <c r="A51" s="11" t="s">
        <v>494</v>
      </c>
      <c r="B51" s="11">
        <v>3449913180</v>
      </c>
      <c r="C51" s="11" t="s">
        <v>577</v>
      </c>
      <c r="D51" s="9" t="s">
        <v>8</v>
      </c>
      <c r="E51" s="20">
        <v>5</v>
      </c>
      <c r="F51" s="12">
        <v>384.80020000000002</v>
      </c>
      <c r="G51" s="25">
        <f t="shared" si="0"/>
        <v>1924.0010000000002</v>
      </c>
      <c r="H51" s="13" t="s">
        <v>528</v>
      </c>
      <c r="I51" s="16"/>
    </row>
    <row r="52" spans="1:9" x14ac:dyDescent="0.25">
      <c r="A52" s="11" t="s">
        <v>494</v>
      </c>
      <c r="B52" s="11">
        <v>3449913180</v>
      </c>
      <c r="C52" s="11" t="s">
        <v>577</v>
      </c>
      <c r="D52" s="9" t="s">
        <v>8</v>
      </c>
      <c r="E52" s="20">
        <v>13</v>
      </c>
      <c r="F52" s="12">
        <v>384.80020000000002</v>
      </c>
      <c r="G52" s="25">
        <f t="shared" si="0"/>
        <v>5002.4026000000003</v>
      </c>
      <c r="H52" s="13" t="s">
        <v>501</v>
      </c>
      <c r="I52" s="16"/>
    </row>
    <row r="53" spans="1:9" x14ac:dyDescent="0.25">
      <c r="A53" s="11" t="s">
        <v>494</v>
      </c>
      <c r="B53" s="11">
        <v>3449913152</v>
      </c>
      <c r="C53" s="11" t="s">
        <v>578</v>
      </c>
      <c r="D53" s="9" t="s">
        <v>8</v>
      </c>
      <c r="E53" s="20">
        <v>7</v>
      </c>
      <c r="F53" s="12">
        <v>442.45740000000001</v>
      </c>
      <c r="G53" s="25">
        <f t="shared" si="0"/>
        <v>3097.2017999999998</v>
      </c>
      <c r="H53" s="13" t="s">
        <v>506</v>
      </c>
      <c r="I53" s="16"/>
    </row>
    <row r="54" spans="1:9" x14ac:dyDescent="0.25">
      <c r="A54" s="11" t="s">
        <v>494</v>
      </c>
      <c r="B54" s="11">
        <v>3449913152</v>
      </c>
      <c r="C54" s="11" t="s">
        <v>578</v>
      </c>
      <c r="D54" s="9" t="s">
        <v>8</v>
      </c>
      <c r="E54" s="20">
        <v>1</v>
      </c>
      <c r="F54" s="12">
        <v>442.45740000000001</v>
      </c>
      <c r="G54" s="25">
        <f t="shared" si="0"/>
        <v>442.45740000000001</v>
      </c>
      <c r="H54" s="13" t="s">
        <v>515</v>
      </c>
      <c r="I54" s="16"/>
    </row>
    <row r="55" spans="1:9" x14ac:dyDescent="0.25">
      <c r="A55" s="11" t="s">
        <v>494</v>
      </c>
      <c r="B55" s="11">
        <v>3449913152</v>
      </c>
      <c r="C55" s="11" t="s">
        <v>578</v>
      </c>
      <c r="D55" s="9" t="s">
        <v>8</v>
      </c>
      <c r="E55" s="20">
        <v>3</v>
      </c>
      <c r="F55" s="12">
        <v>442.45740000000001</v>
      </c>
      <c r="G55" s="25">
        <f t="shared" si="0"/>
        <v>1327.3722</v>
      </c>
      <c r="H55" s="13" t="s">
        <v>1487</v>
      </c>
      <c r="I55" s="16"/>
    </row>
    <row r="56" spans="1:9" x14ac:dyDescent="0.25">
      <c r="A56" s="11" t="s">
        <v>494</v>
      </c>
      <c r="B56" s="11">
        <v>3449913153</v>
      </c>
      <c r="C56" s="11" t="s">
        <v>579</v>
      </c>
      <c r="D56" s="9" t="s">
        <v>580</v>
      </c>
      <c r="E56" s="20">
        <v>371.6</v>
      </c>
      <c r="F56" s="12">
        <v>89.377786209999996</v>
      </c>
      <c r="G56" s="25">
        <f t="shared" si="0"/>
        <v>33212.785355635999</v>
      </c>
      <c r="H56" s="13" t="s">
        <v>506</v>
      </c>
      <c r="I56" s="16"/>
    </row>
    <row r="57" spans="1:9" x14ac:dyDescent="0.25">
      <c r="A57" s="11" t="s">
        <v>494</v>
      </c>
      <c r="B57" s="11">
        <v>1000016865</v>
      </c>
      <c r="C57" s="11" t="s">
        <v>581</v>
      </c>
      <c r="D57" s="9" t="s">
        <v>8</v>
      </c>
      <c r="E57" s="20">
        <v>1</v>
      </c>
      <c r="F57" s="12">
        <v>3505.9140000000002</v>
      </c>
      <c r="G57" s="25">
        <f t="shared" si="0"/>
        <v>3505.9140000000002</v>
      </c>
      <c r="H57" s="13" t="s">
        <v>506</v>
      </c>
      <c r="I57" s="16"/>
    </row>
    <row r="58" spans="1:9" x14ac:dyDescent="0.25">
      <c r="A58" s="11" t="s">
        <v>494</v>
      </c>
      <c r="B58" s="11">
        <v>253190042</v>
      </c>
      <c r="C58" s="11" t="s">
        <v>582</v>
      </c>
      <c r="D58" s="9" t="s">
        <v>558</v>
      </c>
      <c r="E58" s="20">
        <v>2</v>
      </c>
      <c r="F58" s="12">
        <v>428.43959999999998</v>
      </c>
      <c r="G58" s="25">
        <f t="shared" si="0"/>
        <v>856.87919999999997</v>
      </c>
      <c r="H58" s="13" t="s">
        <v>524</v>
      </c>
      <c r="I58" s="16"/>
    </row>
    <row r="59" spans="1:9" x14ac:dyDescent="0.25">
      <c r="A59" s="11" t="s">
        <v>494</v>
      </c>
      <c r="B59" s="11">
        <v>253190042</v>
      </c>
      <c r="C59" s="11" t="s">
        <v>582</v>
      </c>
      <c r="D59" s="9" t="s">
        <v>558</v>
      </c>
      <c r="E59" s="20">
        <v>82.353999999999999</v>
      </c>
      <c r="F59" s="12">
        <v>428.43959999999998</v>
      </c>
      <c r="G59" s="25">
        <f t="shared" si="0"/>
        <v>35283.714818399996</v>
      </c>
      <c r="H59" s="13" t="s">
        <v>514</v>
      </c>
      <c r="I59" s="16"/>
    </row>
    <row r="60" spans="1:9" x14ac:dyDescent="0.25">
      <c r="A60" s="11" t="s">
        <v>494</v>
      </c>
      <c r="B60" s="11">
        <v>253190042</v>
      </c>
      <c r="C60" s="11" t="s">
        <v>582</v>
      </c>
      <c r="D60" s="9" t="s">
        <v>558</v>
      </c>
      <c r="E60" s="20">
        <v>3.62</v>
      </c>
      <c r="F60" s="12">
        <v>428.43959999999998</v>
      </c>
      <c r="G60" s="25">
        <f t="shared" si="0"/>
        <v>1550.951352</v>
      </c>
      <c r="H60" s="13" t="s">
        <v>506</v>
      </c>
      <c r="I60" s="16"/>
    </row>
    <row r="61" spans="1:9" x14ac:dyDescent="0.25">
      <c r="A61" s="11" t="s">
        <v>494</v>
      </c>
      <c r="B61" s="11">
        <v>1000002193</v>
      </c>
      <c r="C61" s="11" t="s">
        <v>583</v>
      </c>
      <c r="D61" s="9" t="s">
        <v>8</v>
      </c>
      <c r="E61" s="20">
        <v>13</v>
      </c>
      <c r="F61" s="12">
        <v>321.60419999999999</v>
      </c>
      <c r="G61" s="25">
        <f t="shared" si="0"/>
        <v>4180.8545999999997</v>
      </c>
      <c r="H61" s="13" t="s">
        <v>505</v>
      </c>
      <c r="I61" s="16"/>
    </row>
    <row r="62" spans="1:9" x14ac:dyDescent="0.25">
      <c r="A62" s="11" t="s">
        <v>494</v>
      </c>
      <c r="B62" s="11">
        <v>1000013182</v>
      </c>
      <c r="C62" s="11" t="s">
        <v>584</v>
      </c>
      <c r="D62" s="9" t="s">
        <v>8</v>
      </c>
      <c r="E62" s="20">
        <v>3</v>
      </c>
      <c r="F62" s="12">
        <v>20752.224399999999</v>
      </c>
      <c r="G62" s="25">
        <f t="shared" si="0"/>
        <v>62256.673199999997</v>
      </c>
      <c r="H62" s="13" t="s">
        <v>524</v>
      </c>
      <c r="I62" s="16"/>
    </row>
    <row r="63" spans="1:9" x14ac:dyDescent="0.25">
      <c r="A63" s="11" t="s">
        <v>494</v>
      </c>
      <c r="B63" s="11">
        <v>3599001223</v>
      </c>
      <c r="C63" s="11" t="s">
        <v>585</v>
      </c>
      <c r="D63" s="9" t="s">
        <v>8</v>
      </c>
      <c r="E63" s="20">
        <v>2</v>
      </c>
      <c r="F63" s="12">
        <v>75396</v>
      </c>
      <c r="G63" s="25">
        <f t="shared" si="0"/>
        <v>150792</v>
      </c>
      <c r="H63" s="13" t="s">
        <v>509</v>
      </c>
      <c r="I63" s="16"/>
    </row>
    <row r="64" spans="1:9" x14ac:dyDescent="0.25">
      <c r="A64" s="11" t="s">
        <v>494</v>
      </c>
      <c r="B64" s="11">
        <v>1000000457</v>
      </c>
      <c r="C64" s="11" t="s">
        <v>586</v>
      </c>
      <c r="D64" s="9" t="s">
        <v>8</v>
      </c>
      <c r="E64" s="20">
        <v>3</v>
      </c>
      <c r="F64" s="12">
        <v>1027.24</v>
      </c>
      <c r="G64" s="25">
        <f t="shared" si="0"/>
        <v>3081.7200000000003</v>
      </c>
      <c r="H64" s="13" t="s">
        <v>516</v>
      </c>
      <c r="I64" s="16"/>
    </row>
    <row r="65" spans="1:9" x14ac:dyDescent="0.25">
      <c r="A65" s="11" t="s">
        <v>494</v>
      </c>
      <c r="B65" s="11">
        <v>1000010536</v>
      </c>
      <c r="C65" s="11" t="s">
        <v>587</v>
      </c>
      <c r="D65" s="9" t="s">
        <v>8</v>
      </c>
      <c r="E65" s="20">
        <v>27</v>
      </c>
      <c r="F65" s="12">
        <v>977.35419999999999</v>
      </c>
      <c r="G65" s="25">
        <f t="shared" si="0"/>
        <v>26388.563399999999</v>
      </c>
      <c r="H65" s="13" t="s">
        <v>500</v>
      </c>
      <c r="I65" s="16"/>
    </row>
    <row r="66" spans="1:9" x14ac:dyDescent="0.25">
      <c r="A66" s="11" t="s">
        <v>494</v>
      </c>
      <c r="B66" s="11">
        <v>1000014512</v>
      </c>
      <c r="C66" s="11" t="s">
        <v>588</v>
      </c>
      <c r="D66" s="9" t="s">
        <v>8</v>
      </c>
      <c r="E66" s="20">
        <v>3</v>
      </c>
      <c r="F66" s="12">
        <v>5742.8205999999991</v>
      </c>
      <c r="G66" s="25">
        <f t="shared" si="0"/>
        <v>17228.461799999997</v>
      </c>
      <c r="H66" s="13" t="s">
        <v>537</v>
      </c>
      <c r="I66" s="16"/>
    </row>
    <row r="67" spans="1:9" x14ac:dyDescent="0.25">
      <c r="A67" s="11" t="s">
        <v>494</v>
      </c>
      <c r="B67" s="11">
        <v>1000010964</v>
      </c>
      <c r="C67" s="11" t="s">
        <v>589</v>
      </c>
      <c r="D67" s="9" t="s">
        <v>580</v>
      </c>
      <c r="E67" s="20">
        <v>20</v>
      </c>
      <c r="F67" s="12">
        <v>137.72579999999999</v>
      </c>
      <c r="G67" s="25">
        <f t="shared" si="0"/>
        <v>2754.5159999999996</v>
      </c>
      <c r="H67" s="13" t="s">
        <v>506</v>
      </c>
      <c r="I67" s="16"/>
    </row>
    <row r="68" spans="1:9" x14ac:dyDescent="0.25">
      <c r="A68" s="11" t="s">
        <v>494</v>
      </c>
      <c r="B68" s="11">
        <v>3414320279</v>
      </c>
      <c r="C68" s="11" t="s">
        <v>590</v>
      </c>
      <c r="D68" s="9" t="s">
        <v>8</v>
      </c>
      <c r="E68" s="20">
        <v>2</v>
      </c>
      <c r="F68" s="12">
        <v>3750.4934999999996</v>
      </c>
      <c r="G68" s="25">
        <f t="shared" si="0"/>
        <v>7500.9869999999992</v>
      </c>
      <c r="H68" s="13" t="s">
        <v>508</v>
      </c>
      <c r="I68" s="16"/>
    </row>
    <row r="69" spans="1:9" x14ac:dyDescent="0.25">
      <c r="A69" s="11" t="s">
        <v>494</v>
      </c>
      <c r="B69" s="11">
        <v>1000013624</v>
      </c>
      <c r="C69" s="11" t="s">
        <v>591</v>
      </c>
      <c r="D69" s="9" t="s">
        <v>558</v>
      </c>
      <c r="E69" s="20">
        <v>2.98</v>
      </c>
      <c r="F69" s="12">
        <v>1336.0830000000001</v>
      </c>
      <c r="G69" s="25">
        <f t="shared" si="0"/>
        <v>3981.5273400000001</v>
      </c>
      <c r="H69" s="13" t="s">
        <v>500</v>
      </c>
      <c r="I69" s="16"/>
    </row>
    <row r="70" spans="1:9" x14ac:dyDescent="0.25">
      <c r="A70" s="11" t="s">
        <v>494</v>
      </c>
      <c r="B70" s="11">
        <v>3461800146</v>
      </c>
      <c r="C70" s="11" t="s">
        <v>592</v>
      </c>
      <c r="D70" s="9" t="s">
        <v>8</v>
      </c>
      <c r="E70" s="20">
        <v>6</v>
      </c>
      <c r="F70" s="12">
        <v>1218.1822</v>
      </c>
      <c r="G70" s="25">
        <f t="shared" si="0"/>
        <v>7309.0931999999993</v>
      </c>
      <c r="H70" s="13" t="s">
        <v>501</v>
      </c>
      <c r="I70" s="16"/>
    </row>
    <row r="71" spans="1:9" x14ac:dyDescent="0.25">
      <c r="A71" s="11" t="s">
        <v>494</v>
      </c>
      <c r="B71" s="11">
        <v>1000010436</v>
      </c>
      <c r="C71" s="11" t="s">
        <v>593</v>
      </c>
      <c r="D71" s="9" t="s">
        <v>8</v>
      </c>
      <c r="E71" s="20">
        <v>2</v>
      </c>
      <c r="F71" s="12">
        <v>26234.245599999998</v>
      </c>
      <c r="G71" s="25">
        <f t="shared" si="0"/>
        <v>52468.491199999997</v>
      </c>
      <c r="H71" s="13" t="s">
        <v>516</v>
      </c>
      <c r="I71" s="16"/>
    </row>
    <row r="72" spans="1:9" x14ac:dyDescent="0.25">
      <c r="A72" s="11" t="s">
        <v>494</v>
      </c>
      <c r="B72" s="11">
        <v>1000010437</v>
      </c>
      <c r="C72" s="11" t="s">
        <v>594</v>
      </c>
      <c r="D72" s="9" t="s">
        <v>8</v>
      </c>
      <c r="E72" s="20">
        <v>2</v>
      </c>
      <c r="F72" s="12">
        <v>15494.292799999999</v>
      </c>
      <c r="G72" s="25">
        <f t="shared" si="0"/>
        <v>30988.585599999999</v>
      </c>
      <c r="H72" s="13" t="s">
        <v>516</v>
      </c>
      <c r="I72" s="16"/>
    </row>
    <row r="73" spans="1:9" x14ac:dyDescent="0.25">
      <c r="A73" s="11" t="s">
        <v>494</v>
      </c>
      <c r="B73" s="11">
        <v>3414420762</v>
      </c>
      <c r="C73" s="11" t="s">
        <v>595</v>
      </c>
      <c r="D73" s="9" t="s">
        <v>8</v>
      </c>
      <c r="E73" s="20">
        <v>1</v>
      </c>
      <c r="F73" s="12">
        <v>44886.178999999996</v>
      </c>
      <c r="G73" s="25">
        <f t="shared" si="0"/>
        <v>44886.178999999996</v>
      </c>
      <c r="H73" s="13" t="s">
        <v>505</v>
      </c>
      <c r="I73" s="16"/>
    </row>
    <row r="74" spans="1:9" x14ac:dyDescent="0.25">
      <c r="A74" s="11" t="s">
        <v>494</v>
      </c>
      <c r="B74" s="11">
        <v>3449913510</v>
      </c>
      <c r="C74" s="11" t="s">
        <v>596</v>
      </c>
      <c r="D74" s="9" t="s">
        <v>8</v>
      </c>
      <c r="E74" s="20">
        <v>15</v>
      </c>
      <c r="F74" s="12">
        <v>1209.6056000000001</v>
      </c>
      <c r="G74" s="25">
        <f t="shared" ref="G74:G137" si="1">E74*F74</f>
        <v>18144.084000000003</v>
      </c>
      <c r="H74" s="13" t="s">
        <v>1489</v>
      </c>
      <c r="I74" s="16"/>
    </row>
    <row r="75" spans="1:9" x14ac:dyDescent="0.25">
      <c r="A75" s="11" t="s">
        <v>494</v>
      </c>
      <c r="B75" s="11">
        <v>1000014578</v>
      </c>
      <c r="C75" s="11" t="s">
        <v>597</v>
      </c>
      <c r="D75" s="9" t="s">
        <v>8</v>
      </c>
      <c r="E75" s="20">
        <v>15</v>
      </c>
      <c r="F75" s="12">
        <v>1202.6759999999999</v>
      </c>
      <c r="G75" s="25">
        <f t="shared" si="1"/>
        <v>18040.14</v>
      </c>
      <c r="H75" s="13" t="s">
        <v>508</v>
      </c>
      <c r="I75" s="16"/>
    </row>
    <row r="76" spans="1:9" x14ac:dyDescent="0.25">
      <c r="A76" s="11" t="s">
        <v>494</v>
      </c>
      <c r="B76" s="11">
        <v>3449913182</v>
      </c>
      <c r="C76" s="11" t="s">
        <v>598</v>
      </c>
      <c r="D76" s="9" t="s">
        <v>8</v>
      </c>
      <c r="E76" s="20">
        <v>173</v>
      </c>
      <c r="F76" s="12">
        <v>12.407399999999999</v>
      </c>
      <c r="G76" s="25">
        <f t="shared" si="1"/>
        <v>2146.4802</v>
      </c>
      <c r="H76" s="13" t="s">
        <v>542</v>
      </c>
      <c r="I76" s="16"/>
    </row>
    <row r="77" spans="1:9" x14ac:dyDescent="0.25">
      <c r="A77" s="11" t="s">
        <v>494</v>
      </c>
      <c r="B77" s="11">
        <v>3905000305</v>
      </c>
      <c r="C77" s="11" t="s">
        <v>599</v>
      </c>
      <c r="D77" s="9" t="s">
        <v>8</v>
      </c>
      <c r="E77" s="20">
        <v>2</v>
      </c>
      <c r="F77" s="12">
        <v>147.62</v>
      </c>
      <c r="G77" s="25">
        <f t="shared" si="1"/>
        <v>295.24</v>
      </c>
      <c r="H77" s="13" t="s">
        <v>504</v>
      </c>
      <c r="I77" s="16"/>
    </row>
    <row r="78" spans="1:9" x14ac:dyDescent="0.25">
      <c r="A78" s="11" t="s">
        <v>494</v>
      </c>
      <c r="B78" s="11">
        <v>1000004688</v>
      </c>
      <c r="C78" s="11" t="s">
        <v>600</v>
      </c>
      <c r="D78" s="9" t="s">
        <v>8</v>
      </c>
      <c r="E78" s="20">
        <v>7</v>
      </c>
      <c r="F78" s="12">
        <v>4663.1938</v>
      </c>
      <c r="G78" s="25">
        <f t="shared" si="1"/>
        <v>32642.356599999999</v>
      </c>
      <c r="H78" s="13" t="s">
        <v>499</v>
      </c>
      <c r="I78" s="16"/>
    </row>
    <row r="79" spans="1:9" x14ac:dyDescent="0.25">
      <c r="A79" s="11" t="s">
        <v>494</v>
      </c>
      <c r="B79" s="11">
        <v>1000003600</v>
      </c>
      <c r="C79" s="11" t="s">
        <v>601</v>
      </c>
      <c r="D79" s="9" t="s">
        <v>580</v>
      </c>
      <c r="E79" s="20">
        <v>77</v>
      </c>
      <c r="F79" s="12">
        <v>207.52730699999998</v>
      </c>
      <c r="G79" s="25">
        <f t="shared" si="1"/>
        <v>15979.602638999999</v>
      </c>
      <c r="H79" s="13" t="s">
        <v>499</v>
      </c>
      <c r="I79" s="16"/>
    </row>
    <row r="80" spans="1:9" x14ac:dyDescent="0.25">
      <c r="A80" s="11" t="s">
        <v>494</v>
      </c>
      <c r="B80" s="11">
        <v>1000003189</v>
      </c>
      <c r="C80" s="11" t="s">
        <v>602</v>
      </c>
      <c r="D80" s="9" t="s">
        <v>8</v>
      </c>
      <c r="E80" s="20">
        <v>3</v>
      </c>
      <c r="F80" s="12">
        <v>24609.596914755999</v>
      </c>
      <c r="G80" s="25">
        <f t="shared" si="1"/>
        <v>73828.790744268001</v>
      </c>
      <c r="H80" s="13" t="s">
        <v>499</v>
      </c>
      <c r="I80" s="16"/>
    </row>
    <row r="81" spans="1:9" x14ac:dyDescent="0.25">
      <c r="A81" s="11" t="s">
        <v>494</v>
      </c>
      <c r="B81" s="11">
        <v>9393730012</v>
      </c>
      <c r="C81" s="11" t="s">
        <v>9</v>
      </c>
      <c r="D81" s="9" t="s">
        <v>8</v>
      </c>
      <c r="E81" s="20">
        <v>20</v>
      </c>
      <c r="F81" s="12">
        <v>73.291182312000004</v>
      </c>
      <c r="G81" s="25">
        <f t="shared" si="1"/>
        <v>1465.82364624</v>
      </c>
      <c r="H81" s="13" t="s">
        <v>499</v>
      </c>
      <c r="I81" s="16"/>
    </row>
    <row r="82" spans="1:9" x14ac:dyDescent="0.25">
      <c r="A82" s="11" t="s">
        <v>494</v>
      </c>
      <c r="B82" s="11">
        <v>3435400004</v>
      </c>
      <c r="C82" s="11" t="s">
        <v>603</v>
      </c>
      <c r="D82" s="9" t="s">
        <v>8</v>
      </c>
      <c r="E82" s="20">
        <v>1</v>
      </c>
      <c r="F82" s="12">
        <v>370590.49058400001</v>
      </c>
      <c r="G82" s="25">
        <f t="shared" si="1"/>
        <v>370590.49058400001</v>
      </c>
      <c r="H82" s="13" t="s">
        <v>516</v>
      </c>
      <c r="I82" s="16"/>
    </row>
    <row r="83" spans="1:9" x14ac:dyDescent="0.25">
      <c r="A83" s="11" t="s">
        <v>494</v>
      </c>
      <c r="B83" s="11">
        <v>3435400005</v>
      </c>
      <c r="C83" s="11" t="s">
        <v>604</v>
      </c>
      <c r="D83" s="9" t="s">
        <v>8</v>
      </c>
      <c r="E83" s="20">
        <v>3</v>
      </c>
      <c r="F83" s="12">
        <v>28752.729541999997</v>
      </c>
      <c r="G83" s="25">
        <f t="shared" si="1"/>
        <v>86258.188625999988</v>
      </c>
      <c r="H83" s="13" t="s">
        <v>516</v>
      </c>
      <c r="I83" s="16"/>
    </row>
    <row r="84" spans="1:9" x14ac:dyDescent="0.25">
      <c r="A84" s="11" t="s">
        <v>494</v>
      </c>
      <c r="B84" s="11">
        <v>1000000443</v>
      </c>
      <c r="C84" s="11" t="s">
        <v>605</v>
      </c>
      <c r="D84" s="9" t="s">
        <v>8</v>
      </c>
      <c r="E84" s="20">
        <v>35</v>
      </c>
      <c r="F84" s="12">
        <v>3432.0185999999999</v>
      </c>
      <c r="G84" s="25">
        <f t="shared" si="1"/>
        <v>120120.651</v>
      </c>
      <c r="H84" s="13" t="s">
        <v>522</v>
      </c>
      <c r="I84" s="16"/>
    </row>
    <row r="85" spans="1:9" x14ac:dyDescent="0.25">
      <c r="A85" s="11" t="s">
        <v>494</v>
      </c>
      <c r="B85" s="11">
        <v>1000000440</v>
      </c>
      <c r="C85" s="11" t="s">
        <v>606</v>
      </c>
      <c r="D85" s="9" t="s">
        <v>8</v>
      </c>
      <c r="E85" s="20">
        <v>81</v>
      </c>
      <c r="F85" s="12">
        <v>1202.6759999999999</v>
      </c>
      <c r="G85" s="25">
        <f t="shared" si="1"/>
        <v>97416.755999999994</v>
      </c>
      <c r="H85" s="13" t="s">
        <v>499</v>
      </c>
      <c r="I85" s="16"/>
    </row>
    <row r="86" spans="1:9" x14ac:dyDescent="0.25">
      <c r="A86" s="11" t="s">
        <v>494</v>
      </c>
      <c r="B86" s="11">
        <v>1000000440</v>
      </c>
      <c r="C86" s="11" t="s">
        <v>606</v>
      </c>
      <c r="D86" s="9" t="s">
        <v>8</v>
      </c>
      <c r="E86" s="20">
        <v>51</v>
      </c>
      <c r="F86" s="12">
        <v>1202.6759999999999</v>
      </c>
      <c r="G86" s="25">
        <f t="shared" si="1"/>
        <v>61336.475999999995</v>
      </c>
      <c r="H86" s="13" t="s">
        <v>526</v>
      </c>
      <c r="I86" s="16"/>
    </row>
    <row r="87" spans="1:9" x14ac:dyDescent="0.25">
      <c r="A87" s="11" t="s">
        <v>494</v>
      </c>
      <c r="B87" s="11">
        <v>3411210132</v>
      </c>
      <c r="C87" s="11" t="s">
        <v>10</v>
      </c>
      <c r="D87" s="9" t="s">
        <v>8</v>
      </c>
      <c r="E87" s="20">
        <v>1</v>
      </c>
      <c r="F87" s="12">
        <v>778911.01300000004</v>
      </c>
      <c r="G87" s="25">
        <f t="shared" si="1"/>
        <v>778911.01300000004</v>
      </c>
      <c r="H87" s="13" t="s">
        <v>507</v>
      </c>
      <c r="I87" s="16"/>
    </row>
    <row r="88" spans="1:9" x14ac:dyDescent="0.25">
      <c r="A88" s="11" t="s">
        <v>494</v>
      </c>
      <c r="B88" s="11">
        <v>3422100217</v>
      </c>
      <c r="C88" s="11" t="s">
        <v>11</v>
      </c>
      <c r="D88" s="9" t="s">
        <v>8</v>
      </c>
      <c r="E88" s="20">
        <v>5</v>
      </c>
      <c r="F88" s="12">
        <v>3606.4542000000001</v>
      </c>
      <c r="G88" s="25">
        <f t="shared" si="1"/>
        <v>18032.271000000001</v>
      </c>
      <c r="H88" s="13" t="s">
        <v>508</v>
      </c>
      <c r="I88" s="16"/>
    </row>
    <row r="89" spans="1:9" x14ac:dyDescent="0.25">
      <c r="A89" s="11" t="s">
        <v>494</v>
      </c>
      <c r="B89" s="11">
        <v>3422100217</v>
      </c>
      <c r="C89" s="11" t="s">
        <v>11</v>
      </c>
      <c r="D89" s="9" t="s">
        <v>8</v>
      </c>
      <c r="E89" s="20">
        <v>29</v>
      </c>
      <c r="F89" s="12">
        <v>3606.4542000000001</v>
      </c>
      <c r="G89" s="25">
        <f t="shared" si="1"/>
        <v>104587.17180000001</v>
      </c>
      <c r="H89" s="13" t="s">
        <v>516</v>
      </c>
      <c r="I89" s="16"/>
    </row>
    <row r="90" spans="1:9" x14ac:dyDescent="0.25">
      <c r="A90" s="11" t="s">
        <v>494</v>
      </c>
      <c r="B90" s="11">
        <v>3449913450</v>
      </c>
      <c r="C90" s="11" t="s">
        <v>607</v>
      </c>
      <c r="D90" s="9" t="s">
        <v>8</v>
      </c>
      <c r="E90" s="20">
        <v>723</v>
      </c>
      <c r="F90" s="12">
        <v>279.85579999999999</v>
      </c>
      <c r="G90" s="25">
        <f t="shared" si="1"/>
        <v>202335.74339999998</v>
      </c>
      <c r="H90" s="13" t="s">
        <v>516</v>
      </c>
      <c r="I90" s="16"/>
    </row>
    <row r="91" spans="1:9" x14ac:dyDescent="0.25">
      <c r="A91" s="11" t="s">
        <v>494</v>
      </c>
      <c r="B91" s="11">
        <v>3449913457</v>
      </c>
      <c r="C91" s="11" t="s">
        <v>12</v>
      </c>
      <c r="D91" s="9" t="s">
        <v>8</v>
      </c>
      <c r="E91" s="20">
        <v>17</v>
      </c>
      <c r="F91" s="12">
        <v>44.481200000000001</v>
      </c>
      <c r="G91" s="25">
        <f t="shared" si="1"/>
        <v>756.18039999999996</v>
      </c>
      <c r="H91" s="13" t="s">
        <v>516</v>
      </c>
      <c r="I91" s="16"/>
    </row>
    <row r="92" spans="1:9" x14ac:dyDescent="0.25">
      <c r="A92" s="11" t="s">
        <v>494</v>
      </c>
      <c r="B92" s="11">
        <v>3449913457</v>
      </c>
      <c r="C92" s="11" t="s">
        <v>12</v>
      </c>
      <c r="D92" s="9" t="s">
        <v>8</v>
      </c>
      <c r="E92" s="20">
        <v>18</v>
      </c>
      <c r="F92" s="12">
        <v>44.481200000000001</v>
      </c>
      <c r="G92" s="25">
        <f t="shared" si="1"/>
        <v>800.66160000000002</v>
      </c>
      <c r="H92" s="13" t="s">
        <v>508</v>
      </c>
      <c r="I92" s="16"/>
    </row>
    <row r="93" spans="1:9" x14ac:dyDescent="0.25">
      <c r="A93" s="11" t="s">
        <v>494</v>
      </c>
      <c r="B93" s="11">
        <v>3449913454</v>
      </c>
      <c r="C93" s="11" t="s">
        <v>608</v>
      </c>
      <c r="D93" s="9" t="s">
        <v>8</v>
      </c>
      <c r="E93" s="20">
        <v>16</v>
      </c>
      <c r="F93" s="12">
        <v>12.407399999999999</v>
      </c>
      <c r="G93" s="25">
        <f t="shared" si="1"/>
        <v>198.51839999999999</v>
      </c>
      <c r="H93" s="13" t="s">
        <v>516</v>
      </c>
      <c r="I93" s="16"/>
    </row>
    <row r="94" spans="1:9" x14ac:dyDescent="0.25">
      <c r="A94" s="11" t="s">
        <v>494</v>
      </c>
      <c r="B94" s="11">
        <v>3434160188</v>
      </c>
      <c r="C94" s="11" t="s">
        <v>13</v>
      </c>
      <c r="D94" s="9" t="s">
        <v>8</v>
      </c>
      <c r="E94" s="20">
        <v>4</v>
      </c>
      <c r="F94" s="12">
        <v>1091.9975999999999</v>
      </c>
      <c r="G94" s="25">
        <f t="shared" si="1"/>
        <v>4367.9903999999997</v>
      </c>
      <c r="H94" s="13" t="s">
        <v>508</v>
      </c>
      <c r="I94" s="16"/>
    </row>
    <row r="95" spans="1:9" x14ac:dyDescent="0.25">
      <c r="A95" s="11" t="s">
        <v>494</v>
      </c>
      <c r="B95" s="11">
        <v>4025200139</v>
      </c>
      <c r="C95" s="11" t="s">
        <v>14</v>
      </c>
      <c r="D95" s="9" t="s">
        <v>8</v>
      </c>
      <c r="E95" s="20">
        <v>2</v>
      </c>
      <c r="F95" s="12">
        <v>26127.849399999999</v>
      </c>
      <c r="G95" s="25">
        <f t="shared" si="1"/>
        <v>52255.698799999998</v>
      </c>
      <c r="H95" s="13" t="s">
        <v>509</v>
      </c>
      <c r="I95" s="16"/>
    </row>
    <row r="96" spans="1:9" x14ac:dyDescent="0.25">
      <c r="A96" s="11" t="s">
        <v>494</v>
      </c>
      <c r="B96" s="11">
        <v>4223150011</v>
      </c>
      <c r="C96" s="11" t="s">
        <v>15</v>
      </c>
      <c r="D96" s="9" t="s">
        <v>8</v>
      </c>
      <c r="E96" s="20">
        <v>1</v>
      </c>
      <c r="F96" s="12">
        <v>12201.759386399999</v>
      </c>
      <c r="G96" s="25">
        <f t="shared" si="1"/>
        <v>12201.759386399999</v>
      </c>
      <c r="H96" s="13" t="s">
        <v>510</v>
      </c>
      <c r="I96" s="16"/>
    </row>
    <row r="97" spans="1:9" x14ac:dyDescent="0.25">
      <c r="A97" s="11" t="s">
        <v>494</v>
      </c>
      <c r="B97" s="11">
        <v>3449950702</v>
      </c>
      <c r="C97" s="11" t="s">
        <v>16</v>
      </c>
      <c r="D97" s="9" t="s">
        <v>8</v>
      </c>
      <c r="E97" s="20">
        <v>6</v>
      </c>
      <c r="F97" s="12">
        <v>409.55399999999997</v>
      </c>
      <c r="G97" s="25">
        <f t="shared" si="1"/>
        <v>2457.3239999999996</v>
      </c>
      <c r="H97" s="13" t="s">
        <v>511</v>
      </c>
      <c r="I97" s="16"/>
    </row>
    <row r="98" spans="1:9" x14ac:dyDescent="0.25">
      <c r="A98" s="11" t="s">
        <v>494</v>
      </c>
      <c r="B98" s="11">
        <v>3449950702</v>
      </c>
      <c r="C98" s="11" t="s">
        <v>16</v>
      </c>
      <c r="D98" s="9" t="s">
        <v>8</v>
      </c>
      <c r="E98" s="20">
        <v>61</v>
      </c>
      <c r="F98" s="12">
        <v>409.55399999999997</v>
      </c>
      <c r="G98" s="25">
        <f t="shared" si="1"/>
        <v>24982.793999999998</v>
      </c>
      <c r="H98" s="13" t="s">
        <v>499</v>
      </c>
      <c r="I98" s="16"/>
    </row>
    <row r="99" spans="1:9" x14ac:dyDescent="0.25">
      <c r="A99" s="11" t="s">
        <v>494</v>
      </c>
      <c r="B99" s="11">
        <v>3449950702</v>
      </c>
      <c r="C99" s="11" t="s">
        <v>16</v>
      </c>
      <c r="D99" s="9" t="s">
        <v>8</v>
      </c>
      <c r="E99" s="20">
        <v>150</v>
      </c>
      <c r="F99" s="12">
        <v>409.55399999999997</v>
      </c>
      <c r="G99" s="25">
        <f t="shared" si="1"/>
        <v>61433.1</v>
      </c>
      <c r="H99" s="13" t="s">
        <v>506</v>
      </c>
      <c r="I99" s="16"/>
    </row>
    <row r="100" spans="1:9" x14ac:dyDescent="0.25">
      <c r="A100" s="11" t="s">
        <v>494</v>
      </c>
      <c r="B100" s="11">
        <v>9574300086</v>
      </c>
      <c r="C100" s="11" t="s">
        <v>17</v>
      </c>
      <c r="D100" s="9" t="s">
        <v>8</v>
      </c>
      <c r="E100" s="20">
        <v>5</v>
      </c>
      <c r="F100" s="12">
        <v>8.3081999999999994</v>
      </c>
      <c r="G100" s="25">
        <f t="shared" si="1"/>
        <v>41.540999999999997</v>
      </c>
      <c r="H100" s="13" t="s">
        <v>542</v>
      </c>
      <c r="I100" s="16"/>
    </row>
    <row r="101" spans="1:9" x14ac:dyDescent="0.25">
      <c r="A101" s="11" t="s">
        <v>494</v>
      </c>
      <c r="B101" s="11">
        <v>9574300086</v>
      </c>
      <c r="C101" s="11" t="s">
        <v>17</v>
      </c>
      <c r="D101" s="9" t="s">
        <v>8</v>
      </c>
      <c r="E101" s="20">
        <v>30</v>
      </c>
      <c r="F101" s="12">
        <v>8.3081999999999994</v>
      </c>
      <c r="G101" s="25">
        <f t="shared" si="1"/>
        <v>249.24599999999998</v>
      </c>
      <c r="H101" s="13" t="s">
        <v>512</v>
      </c>
      <c r="I101" s="16"/>
    </row>
    <row r="102" spans="1:9" x14ac:dyDescent="0.25">
      <c r="A102" s="11" t="s">
        <v>494</v>
      </c>
      <c r="B102" s="11">
        <v>9574300087</v>
      </c>
      <c r="C102" s="11" t="s">
        <v>609</v>
      </c>
      <c r="D102" s="9" t="s">
        <v>8</v>
      </c>
      <c r="E102" s="20">
        <v>5</v>
      </c>
      <c r="F102" s="12">
        <v>8.2837999999999994</v>
      </c>
      <c r="G102" s="25">
        <f t="shared" si="1"/>
        <v>41.418999999999997</v>
      </c>
      <c r="H102" s="13" t="s">
        <v>514</v>
      </c>
      <c r="I102" s="16"/>
    </row>
    <row r="103" spans="1:9" x14ac:dyDescent="0.25">
      <c r="A103" s="11" t="s">
        <v>494</v>
      </c>
      <c r="B103" s="11">
        <v>9574300087</v>
      </c>
      <c r="C103" s="11" t="s">
        <v>609</v>
      </c>
      <c r="D103" s="9" t="s">
        <v>8</v>
      </c>
      <c r="E103" s="20">
        <v>1</v>
      </c>
      <c r="F103" s="12">
        <v>8.2837999999999994</v>
      </c>
      <c r="G103" s="25">
        <f t="shared" si="1"/>
        <v>8.2837999999999994</v>
      </c>
      <c r="H103" s="13" t="s">
        <v>542</v>
      </c>
      <c r="I103" s="16"/>
    </row>
    <row r="104" spans="1:9" x14ac:dyDescent="0.25">
      <c r="A104" s="11" t="s">
        <v>494</v>
      </c>
      <c r="B104" s="11">
        <v>4237510001</v>
      </c>
      <c r="C104" s="11" t="s">
        <v>610</v>
      </c>
      <c r="D104" s="9" t="s">
        <v>8</v>
      </c>
      <c r="E104" s="20">
        <v>1</v>
      </c>
      <c r="F104" s="12">
        <v>21361.7608</v>
      </c>
      <c r="G104" s="25">
        <f t="shared" si="1"/>
        <v>21361.7608</v>
      </c>
      <c r="H104" s="13" t="s">
        <v>510</v>
      </c>
      <c r="I104" s="16"/>
    </row>
    <row r="105" spans="1:9" x14ac:dyDescent="0.25">
      <c r="A105" s="11" t="s">
        <v>494</v>
      </c>
      <c r="B105" s="11">
        <v>4593000043</v>
      </c>
      <c r="C105" s="11" t="s">
        <v>18</v>
      </c>
      <c r="D105" s="9" t="s">
        <v>8</v>
      </c>
      <c r="E105" s="20">
        <v>2</v>
      </c>
      <c r="F105" s="12">
        <v>209.27879999999999</v>
      </c>
      <c r="G105" s="25">
        <f t="shared" si="1"/>
        <v>418.55759999999998</v>
      </c>
      <c r="H105" s="13" t="s">
        <v>513</v>
      </c>
      <c r="I105" s="16"/>
    </row>
    <row r="106" spans="1:9" x14ac:dyDescent="0.25">
      <c r="A106" s="11" t="s">
        <v>494</v>
      </c>
      <c r="B106" s="11">
        <v>4593000043</v>
      </c>
      <c r="C106" s="11" t="s">
        <v>18</v>
      </c>
      <c r="D106" s="9" t="s">
        <v>8</v>
      </c>
      <c r="E106" s="20">
        <v>5</v>
      </c>
      <c r="F106" s="12">
        <v>209.27879999999999</v>
      </c>
      <c r="G106" s="25">
        <f t="shared" si="1"/>
        <v>1046.394</v>
      </c>
      <c r="H106" s="13" t="s">
        <v>514</v>
      </c>
      <c r="I106" s="16"/>
    </row>
    <row r="107" spans="1:9" x14ac:dyDescent="0.25">
      <c r="A107" s="11" t="s">
        <v>494</v>
      </c>
      <c r="B107" s="11">
        <v>1610000165</v>
      </c>
      <c r="C107" s="11" t="s">
        <v>611</v>
      </c>
      <c r="D107" s="9" t="s">
        <v>8</v>
      </c>
      <c r="E107" s="20">
        <v>6</v>
      </c>
      <c r="F107" s="12">
        <v>405.27179999999998</v>
      </c>
      <c r="G107" s="25">
        <f t="shared" si="1"/>
        <v>2431.6307999999999</v>
      </c>
      <c r="H107" s="13" t="s">
        <v>499</v>
      </c>
      <c r="I107" s="16"/>
    </row>
    <row r="108" spans="1:9" x14ac:dyDescent="0.25">
      <c r="A108" s="11" t="s">
        <v>494</v>
      </c>
      <c r="B108" s="11">
        <v>1610000062</v>
      </c>
      <c r="C108" s="11" t="s">
        <v>19</v>
      </c>
      <c r="D108" s="9" t="s">
        <v>20</v>
      </c>
      <c r="E108" s="20">
        <v>11</v>
      </c>
      <c r="F108" s="12">
        <v>100.345</v>
      </c>
      <c r="G108" s="25">
        <f t="shared" si="1"/>
        <v>1103.7950000000001</v>
      </c>
      <c r="H108" s="13" t="s">
        <v>506</v>
      </c>
      <c r="I108" s="16"/>
    </row>
    <row r="109" spans="1:9" x14ac:dyDescent="0.25">
      <c r="A109" s="11" t="s">
        <v>494</v>
      </c>
      <c r="B109" s="11">
        <v>1610000135</v>
      </c>
      <c r="C109" s="11" t="s">
        <v>21</v>
      </c>
      <c r="D109" s="9" t="s">
        <v>22</v>
      </c>
      <c r="E109" s="20">
        <v>1</v>
      </c>
      <c r="F109" s="12">
        <v>316.39479999999998</v>
      </c>
      <c r="G109" s="25">
        <f t="shared" si="1"/>
        <v>316.39479999999998</v>
      </c>
      <c r="H109" s="13" t="s">
        <v>506</v>
      </c>
      <c r="I109" s="16"/>
    </row>
    <row r="110" spans="1:9" x14ac:dyDescent="0.25">
      <c r="A110" s="11" t="s">
        <v>494</v>
      </c>
      <c r="B110" s="11">
        <v>1610000194</v>
      </c>
      <c r="C110" s="11" t="s">
        <v>23</v>
      </c>
      <c r="D110" s="9" t="s">
        <v>8</v>
      </c>
      <c r="E110" s="20">
        <v>1</v>
      </c>
      <c r="F110" s="12">
        <v>738.75879999999995</v>
      </c>
      <c r="G110" s="25">
        <f t="shared" si="1"/>
        <v>738.75879999999995</v>
      </c>
      <c r="H110" s="13" t="s">
        <v>509</v>
      </c>
      <c r="I110" s="16"/>
    </row>
    <row r="111" spans="1:9" x14ac:dyDescent="0.25">
      <c r="A111" s="11" t="s">
        <v>494</v>
      </c>
      <c r="B111" s="11">
        <v>1610000194</v>
      </c>
      <c r="C111" s="11" t="s">
        <v>23</v>
      </c>
      <c r="D111" s="9" t="s">
        <v>8</v>
      </c>
      <c r="E111" s="20">
        <v>7</v>
      </c>
      <c r="F111" s="12">
        <v>738.75879999999995</v>
      </c>
      <c r="G111" s="25">
        <f t="shared" si="1"/>
        <v>5171.3116</v>
      </c>
      <c r="H111" s="13" t="s">
        <v>512</v>
      </c>
      <c r="I111" s="16"/>
    </row>
    <row r="112" spans="1:9" x14ac:dyDescent="0.25">
      <c r="A112" s="11" t="s">
        <v>494</v>
      </c>
      <c r="B112" s="11">
        <v>8811650234</v>
      </c>
      <c r="C112" s="11" t="s">
        <v>612</v>
      </c>
      <c r="D112" s="9" t="s">
        <v>24</v>
      </c>
      <c r="E112" s="20">
        <v>6</v>
      </c>
      <c r="F112" s="12">
        <v>7632.32</v>
      </c>
      <c r="G112" s="25">
        <f t="shared" si="1"/>
        <v>45793.919999999998</v>
      </c>
      <c r="H112" s="13" t="s">
        <v>1487</v>
      </c>
      <c r="I112" s="16"/>
    </row>
    <row r="113" spans="1:9" x14ac:dyDescent="0.25">
      <c r="A113" s="11" t="s">
        <v>494</v>
      </c>
      <c r="B113" s="11">
        <v>8811650236</v>
      </c>
      <c r="C113" s="11" t="s">
        <v>613</v>
      </c>
      <c r="D113" s="9" t="s">
        <v>24</v>
      </c>
      <c r="E113" s="20">
        <v>3</v>
      </c>
      <c r="F113" s="12">
        <v>5999.96</v>
      </c>
      <c r="G113" s="25">
        <f t="shared" si="1"/>
        <v>17999.88</v>
      </c>
      <c r="H113" s="13" t="s">
        <v>524</v>
      </c>
      <c r="I113" s="16"/>
    </row>
    <row r="114" spans="1:9" x14ac:dyDescent="0.25">
      <c r="A114" s="11" t="s">
        <v>494</v>
      </c>
      <c r="B114" s="11">
        <v>3185760005</v>
      </c>
      <c r="C114" s="11" t="s">
        <v>25</v>
      </c>
      <c r="D114" s="9" t="s">
        <v>8</v>
      </c>
      <c r="E114" s="20">
        <v>4</v>
      </c>
      <c r="F114" s="12">
        <v>13438.080399999999</v>
      </c>
      <c r="G114" s="25">
        <f t="shared" si="1"/>
        <v>53752.321599999996</v>
      </c>
      <c r="H114" s="13" t="s">
        <v>505</v>
      </c>
      <c r="I114" s="16"/>
    </row>
    <row r="115" spans="1:9" x14ac:dyDescent="0.25">
      <c r="A115" s="11" t="s">
        <v>494</v>
      </c>
      <c r="B115" s="11">
        <v>1650000077</v>
      </c>
      <c r="C115" s="11" t="s">
        <v>26</v>
      </c>
      <c r="D115" s="9" t="s">
        <v>8</v>
      </c>
      <c r="E115" s="20">
        <v>100</v>
      </c>
      <c r="F115" s="12">
        <v>8.629340599999999</v>
      </c>
      <c r="G115" s="25">
        <f t="shared" si="1"/>
        <v>862.93405999999993</v>
      </c>
      <c r="H115" s="13" t="s">
        <v>507</v>
      </c>
      <c r="I115" s="16"/>
    </row>
    <row r="116" spans="1:9" x14ac:dyDescent="0.25">
      <c r="A116" s="11" t="s">
        <v>494</v>
      </c>
      <c r="B116" s="11">
        <v>3464220015</v>
      </c>
      <c r="C116" s="11" t="s">
        <v>27</v>
      </c>
      <c r="D116" s="9" t="s">
        <v>8</v>
      </c>
      <c r="E116" s="20">
        <v>2</v>
      </c>
      <c r="F116" s="12">
        <v>82.508599999999987</v>
      </c>
      <c r="G116" s="25">
        <f t="shared" si="1"/>
        <v>165.01719999999997</v>
      </c>
      <c r="H116" s="13" t="s">
        <v>516</v>
      </c>
      <c r="I116" s="16"/>
    </row>
    <row r="117" spans="1:9" x14ac:dyDescent="0.25">
      <c r="A117" s="11" t="s">
        <v>494</v>
      </c>
      <c r="B117" s="11">
        <v>3423300007</v>
      </c>
      <c r="C117" s="11" t="s">
        <v>614</v>
      </c>
      <c r="D117" s="9" t="s">
        <v>8</v>
      </c>
      <c r="E117" s="20">
        <v>1</v>
      </c>
      <c r="F117" s="12">
        <v>103807.2136</v>
      </c>
      <c r="G117" s="25">
        <f t="shared" si="1"/>
        <v>103807.2136</v>
      </c>
      <c r="H117" s="13" t="s">
        <v>517</v>
      </c>
      <c r="I117" s="16"/>
    </row>
    <row r="118" spans="1:9" x14ac:dyDescent="0.25">
      <c r="A118" s="11" t="s">
        <v>494</v>
      </c>
      <c r="B118" s="11">
        <v>3422100056</v>
      </c>
      <c r="C118" s="11" t="s">
        <v>615</v>
      </c>
      <c r="D118" s="9" t="s">
        <v>8</v>
      </c>
      <c r="E118" s="20">
        <v>1</v>
      </c>
      <c r="F118" s="12">
        <v>880.74239999999998</v>
      </c>
      <c r="G118" s="25">
        <f t="shared" si="1"/>
        <v>880.74239999999998</v>
      </c>
      <c r="H118" s="13" t="s">
        <v>506</v>
      </c>
      <c r="I118" s="16"/>
    </row>
    <row r="119" spans="1:9" x14ac:dyDescent="0.25">
      <c r="A119" s="11" t="s">
        <v>494</v>
      </c>
      <c r="B119" s="11">
        <v>1010000020</v>
      </c>
      <c r="C119" s="11" t="s">
        <v>28</v>
      </c>
      <c r="D119" s="9" t="s">
        <v>8</v>
      </c>
      <c r="E119" s="20">
        <v>1</v>
      </c>
      <c r="F119" s="12">
        <v>53356.084839399991</v>
      </c>
      <c r="G119" s="25">
        <f t="shared" si="1"/>
        <v>53356.084839399991</v>
      </c>
      <c r="H119" s="13" t="s">
        <v>517</v>
      </c>
      <c r="I119" s="16"/>
    </row>
    <row r="120" spans="1:9" x14ac:dyDescent="0.25">
      <c r="A120" s="11" t="s">
        <v>494</v>
      </c>
      <c r="B120" s="11">
        <v>3414110216</v>
      </c>
      <c r="C120" s="11" t="s">
        <v>616</v>
      </c>
      <c r="D120" s="9" t="s">
        <v>8</v>
      </c>
      <c r="E120" s="20">
        <v>1</v>
      </c>
      <c r="F120" s="12">
        <v>38428.291999999994</v>
      </c>
      <c r="G120" s="25">
        <f t="shared" si="1"/>
        <v>38428.291999999994</v>
      </c>
      <c r="H120" s="13" t="s">
        <v>520</v>
      </c>
      <c r="I120" s="16"/>
    </row>
    <row r="121" spans="1:9" x14ac:dyDescent="0.25">
      <c r="A121" s="11" t="s">
        <v>494</v>
      </c>
      <c r="B121" s="11">
        <v>3449910482</v>
      </c>
      <c r="C121" s="11" t="s">
        <v>617</v>
      </c>
      <c r="D121" s="9" t="s">
        <v>8</v>
      </c>
      <c r="E121" s="20">
        <v>1</v>
      </c>
      <c r="F121" s="12">
        <v>487.49979999999994</v>
      </c>
      <c r="G121" s="25">
        <f t="shared" si="1"/>
        <v>487.49979999999994</v>
      </c>
      <c r="H121" s="13" t="s">
        <v>515</v>
      </c>
      <c r="I121" s="16"/>
    </row>
    <row r="122" spans="1:9" x14ac:dyDescent="0.25">
      <c r="A122" s="11" t="s">
        <v>494</v>
      </c>
      <c r="B122" s="11">
        <v>3449912039</v>
      </c>
      <c r="C122" s="11" t="s">
        <v>29</v>
      </c>
      <c r="D122" s="9" t="s">
        <v>8</v>
      </c>
      <c r="E122" s="20">
        <v>9</v>
      </c>
      <c r="F122" s="12">
        <v>1683.6853999999998</v>
      </c>
      <c r="G122" s="25">
        <f t="shared" si="1"/>
        <v>15153.168599999999</v>
      </c>
      <c r="H122" s="13" t="s">
        <v>518</v>
      </c>
      <c r="I122" s="16"/>
    </row>
    <row r="123" spans="1:9" x14ac:dyDescent="0.25">
      <c r="A123" s="11" t="s">
        <v>494</v>
      </c>
      <c r="B123" s="11">
        <v>3449912654</v>
      </c>
      <c r="C123" s="11" t="s">
        <v>30</v>
      </c>
      <c r="D123" s="9" t="s">
        <v>8</v>
      </c>
      <c r="E123" s="20">
        <v>17</v>
      </c>
      <c r="F123" s="12">
        <v>1163.1845999999998</v>
      </c>
      <c r="G123" s="25">
        <f t="shared" si="1"/>
        <v>19774.138199999998</v>
      </c>
      <c r="H123" s="13" t="s">
        <v>506</v>
      </c>
      <c r="I123" s="16"/>
    </row>
    <row r="124" spans="1:9" x14ac:dyDescent="0.25">
      <c r="A124" s="11" t="s">
        <v>494</v>
      </c>
      <c r="B124" s="11">
        <v>3449910142</v>
      </c>
      <c r="C124" s="11" t="s">
        <v>31</v>
      </c>
      <c r="D124" s="9" t="s">
        <v>8</v>
      </c>
      <c r="E124" s="20">
        <v>18</v>
      </c>
      <c r="F124" s="12">
        <v>1163.1845999999998</v>
      </c>
      <c r="G124" s="25">
        <f t="shared" si="1"/>
        <v>20937.322799999998</v>
      </c>
      <c r="H124" s="13" t="s">
        <v>506</v>
      </c>
      <c r="I124" s="16"/>
    </row>
    <row r="125" spans="1:9" x14ac:dyDescent="0.25">
      <c r="A125" s="11" t="s">
        <v>494</v>
      </c>
      <c r="B125" s="11">
        <v>3491110004</v>
      </c>
      <c r="C125" s="11" t="s">
        <v>32</v>
      </c>
      <c r="D125" s="9" t="s">
        <v>20</v>
      </c>
      <c r="E125" s="20">
        <v>5.4</v>
      </c>
      <c r="F125" s="12">
        <v>886.83019999999999</v>
      </c>
      <c r="G125" s="25">
        <f t="shared" si="1"/>
        <v>4788.8830800000005</v>
      </c>
      <c r="H125" s="13" t="s">
        <v>506</v>
      </c>
      <c r="I125" s="16"/>
    </row>
    <row r="126" spans="1:9" x14ac:dyDescent="0.25">
      <c r="A126" s="11" t="s">
        <v>494</v>
      </c>
      <c r="B126" s="11">
        <v>4431800001</v>
      </c>
      <c r="C126" s="11" t="s">
        <v>33</v>
      </c>
      <c r="D126" s="9" t="s">
        <v>8</v>
      </c>
      <c r="E126" s="20">
        <v>4</v>
      </c>
      <c r="F126" s="12">
        <v>4640.6603999999998</v>
      </c>
      <c r="G126" s="25">
        <f t="shared" si="1"/>
        <v>18562.641599999999</v>
      </c>
      <c r="H126" s="13" t="s">
        <v>499</v>
      </c>
      <c r="I126" s="16"/>
    </row>
    <row r="127" spans="1:9" x14ac:dyDescent="0.25">
      <c r="A127" s="11" t="s">
        <v>494</v>
      </c>
      <c r="B127" s="11">
        <v>4228610122</v>
      </c>
      <c r="C127" s="11" t="s">
        <v>34</v>
      </c>
      <c r="D127" s="9" t="s">
        <v>8</v>
      </c>
      <c r="E127" s="20">
        <v>17</v>
      </c>
      <c r="F127" s="12">
        <v>3817.38</v>
      </c>
      <c r="G127" s="25">
        <f t="shared" si="1"/>
        <v>64895.46</v>
      </c>
      <c r="H127" s="13" t="s">
        <v>519</v>
      </c>
      <c r="I127" s="16"/>
    </row>
    <row r="128" spans="1:9" x14ac:dyDescent="0.25">
      <c r="A128" s="11" t="s">
        <v>494</v>
      </c>
      <c r="B128" s="11">
        <v>4228690021</v>
      </c>
      <c r="C128" s="11" t="s">
        <v>35</v>
      </c>
      <c r="D128" s="9" t="s">
        <v>8</v>
      </c>
      <c r="E128" s="20">
        <v>4</v>
      </c>
      <c r="F128" s="12">
        <v>3817.38</v>
      </c>
      <c r="G128" s="25">
        <f t="shared" si="1"/>
        <v>15269.52</v>
      </c>
      <c r="H128" s="13" t="s">
        <v>520</v>
      </c>
      <c r="I128" s="16"/>
    </row>
    <row r="129" spans="1:9" x14ac:dyDescent="0.25">
      <c r="A129" s="11" t="s">
        <v>494</v>
      </c>
      <c r="B129" s="11">
        <v>3449660063</v>
      </c>
      <c r="C129" s="11" t="s">
        <v>618</v>
      </c>
      <c r="D129" s="9" t="s">
        <v>8</v>
      </c>
      <c r="E129" s="20">
        <v>100</v>
      </c>
      <c r="F129" s="12">
        <v>5.5754000000000001</v>
      </c>
      <c r="G129" s="25">
        <f t="shared" si="1"/>
        <v>557.54</v>
      </c>
      <c r="H129" s="13" t="s">
        <v>527</v>
      </c>
      <c r="I129" s="16"/>
    </row>
    <row r="130" spans="1:9" x14ac:dyDescent="0.25">
      <c r="A130" s="11" t="s">
        <v>494</v>
      </c>
      <c r="B130" s="11">
        <v>9500010016</v>
      </c>
      <c r="C130" s="11" t="s">
        <v>36</v>
      </c>
      <c r="D130" s="9" t="s">
        <v>8</v>
      </c>
      <c r="E130" s="20">
        <v>1</v>
      </c>
      <c r="F130" s="12">
        <v>152.33761799999999</v>
      </c>
      <c r="G130" s="25">
        <f t="shared" si="1"/>
        <v>152.33761799999999</v>
      </c>
      <c r="H130" s="13" t="s">
        <v>506</v>
      </c>
      <c r="I130" s="16"/>
    </row>
    <row r="131" spans="1:9" x14ac:dyDescent="0.25">
      <c r="A131" s="11" t="s">
        <v>494</v>
      </c>
      <c r="B131" s="11">
        <v>9523000033</v>
      </c>
      <c r="C131" s="11" t="s">
        <v>37</v>
      </c>
      <c r="D131" s="9" t="s">
        <v>8</v>
      </c>
      <c r="E131" s="20">
        <v>4</v>
      </c>
      <c r="F131" s="12">
        <v>157.07499999999999</v>
      </c>
      <c r="G131" s="25">
        <f t="shared" si="1"/>
        <v>628.29999999999995</v>
      </c>
      <c r="H131" s="13" t="s">
        <v>516</v>
      </c>
      <c r="I131" s="16"/>
    </row>
    <row r="132" spans="1:9" x14ac:dyDescent="0.25">
      <c r="A132" s="11" t="s">
        <v>494</v>
      </c>
      <c r="B132" s="11">
        <v>9523000085</v>
      </c>
      <c r="C132" s="11" t="s">
        <v>38</v>
      </c>
      <c r="D132" s="9" t="s">
        <v>8</v>
      </c>
      <c r="E132" s="20">
        <v>1</v>
      </c>
      <c r="F132" s="12">
        <v>138.226</v>
      </c>
      <c r="G132" s="25">
        <f t="shared" si="1"/>
        <v>138.226</v>
      </c>
      <c r="H132" s="13" t="s">
        <v>516</v>
      </c>
      <c r="I132" s="16"/>
    </row>
    <row r="133" spans="1:9" x14ac:dyDescent="0.25">
      <c r="A133" s="11" t="s">
        <v>494</v>
      </c>
      <c r="B133" s="11">
        <v>9523000086</v>
      </c>
      <c r="C133" s="11" t="s">
        <v>39</v>
      </c>
      <c r="D133" s="9" t="s">
        <v>8</v>
      </c>
      <c r="E133" s="20">
        <v>6</v>
      </c>
      <c r="F133" s="12">
        <v>138.226</v>
      </c>
      <c r="G133" s="25">
        <f t="shared" si="1"/>
        <v>829.35599999999999</v>
      </c>
      <c r="H133" s="13" t="s">
        <v>516</v>
      </c>
      <c r="I133" s="16"/>
    </row>
    <row r="134" spans="1:9" x14ac:dyDescent="0.25">
      <c r="A134" s="11" t="s">
        <v>494</v>
      </c>
      <c r="B134" s="11">
        <v>3449910858</v>
      </c>
      <c r="C134" s="11" t="s">
        <v>40</v>
      </c>
      <c r="D134" s="9" t="s">
        <v>8</v>
      </c>
      <c r="E134" s="20">
        <v>13</v>
      </c>
      <c r="F134" s="12">
        <v>163.77280000000002</v>
      </c>
      <c r="G134" s="25">
        <f t="shared" si="1"/>
        <v>2129.0464000000002</v>
      </c>
      <c r="H134" s="13" t="s">
        <v>506</v>
      </c>
      <c r="I134" s="16"/>
    </row>
    <row r="135" spans="1:9" x14ac:dyDescent="0.25">
      <c r="A135" s="11" t="s">
        <v>494</v>
      </c>
      <c r="B135" s="11">
        <v>3449910051</v>
      </c>
      <c r="C135" s="11" t="s">
        <v>41</v>
      </c>
      <c r="D135" s="9" t="s">
        <v>8</v>
      </c>
      <c r="E135" s="20">
        <v>3</v>
      </c>
      <c r="F135" s="12">
        <v>1137.9915999999998</v>
      </c>
      <c r="G135" s="25">
        <f t="shared" si="1"/>
        <v>3413.9747999999995</v>
      </c>
      <c r="H135" s="13" t="s">
        <v>521</v>
      </c>
      <c r="I135" s="16"/>
    </row>
    <row r="136" spans="1:9" x14ac:dyDescent="0.25">
      <c r="A136" s="11" t="s">
        <v>494</v>
      </c>
      <c r="B136" s="11">
        <v>3449910439</v>
      </c>
      <c r="C136" s="11" t="s">
        <v>42</v>
      </c>
      <c r="D136" s="9" t="s">
        <v>8</v>
      </c>
      <c r="E136" s="20">
        <v>1</v>
      </c>
      <c r="F136" s="12">
        <v>9382.7271999999994</v>
      </c>
      <c r="G136" s="25">
        <f t="shared" si="1"/>
        <v>9382.7271999999994</v>
      </c>
      <c r="H136" s="13" t="s">
        <v>506</v>
      </c>
      <c r="I136" s="16"/>
    </row>
    <row r="137" spans="1:9" x14ac:dyDescent="0.25">
      <c r="A137" s="11" t="s">
        <v>494</v>
      </c>
      <c r="B137" s="11">
        <v>3449910440</v>
      </c>
      <c r="C137" s="11" t="s">
        <v>43</v>
      </c>
      <c r="D137" s="9" t="s">
        <v>8</v>
      </c>
      <c r="E137" s="20">
        <v>2</v>
      </c>
      <c r="F137" s="12">
        <v>10004.021484199999</v>
      </c>
      <c r="G137" s="25">
        <f t="shared" si="1"/>
        <v>20008.042968399997</v>
      </c>
      <c r="H137" s="13" t="s">
        <v>506</v>
      </c>
      <c r="I137" s="16"/>
    </row>
    <row r="138" spans="1:9" x14ac:dyDescent="0.25">
      <c r="A138" s="11" t="s">
        <v>494</v>
      </c>
      <c r="B138" s="11">
        <v>3449910464</v>
      </c>
      <c r="C138" s="11" t="s">
        <v>619</v>
      </c>
      <c r="D138" s="9" t="s">
        <v>8</v>
      </c>
      <c r="E138" s="20">
        <v>8</v>
      </c>
      <c r="F138" s="12">
        <v>450.75498599999997</v>
      </c>
      <c r="G138" s="25">
        <f t="shared" ref="G138:G201" si="2">E138*F138</f>
        <v>3606.0398879999998</v>
      </c>
      <c r="H138" s="13" t="s">
        <v>541</v>
      </c>
      <c r="I138" s="16"/>
    </row>
    <row r="139" spans="1:9" x14ac:dyDescent="0.25">
      <c r="A139" s="11" t="s">
        <v>494</v>
      </c>
      <c r="B139" s="11">
        <v>3449913237</v>
      </c>
      <c r="C139" s="11" t="s">
        <v>44</v>
      </c>
      <c r="D139" s="9" t="s">
        <v>8</v>
      </c>
      <c r="E139" s="20">
        <v>3</v>
      </c>
      <c r="F139" s="12">
        <v>6722.5781999999999</v>
      </c>
      <c r="G139" s="25">
        <f t="shared" si="2"/>
        <v>20167.7346</v>
      </c>
      <c r="H139" s="13" t="s">
        <v>522</v>
      </c>
      <c r="I139" s="16"/>
    </row>
    <row r="140" spans="1:9" x14ac:dyDescent="0.25">
      <c r="A140" s="11" t="s">
        <v>494</v>
      </c>
      <c r="B140" s="11">
        <v>3449950651</v>
      </c>
      <c r="C140" s="11" t="s">
        <v>45</v>
      </c>
      <c r="D140" s="9" t="s">
        <v>8</v>
      </c>
      <c r="E140" s="20">
        <v>430</v>
      </c>
      <c r="F140" s="12">
        <v>179.9622</v>
      </c>
      <c r="G140" s="25">
        <f t="shared" si="2"/>
        <v>77383.745999999999</v>
      </c>
      <c r="H140" s="13" t="s">
        <v>499</v>
      </c>
      <c r="I140" s="16"/>
    </row>
    <row r="141" spans="1:9" x14ac:dyDescent="0.25">
      <c r="A141" s="11" t="s">
        <v>494</v>
      </c>
      <c r="B141" s="11">
        <v>3449950985</v>
      </c>
      <c r="C141" s="11" t="s">
        <v>46</v>
      </c>
      <c r="D141" s="9" t="s">
        <v>8</v>
      </c>
      <c r="E141" s="20">
        <v>50</v>
      </c>
      <c r="F141" s="12">
        <v>127.49</v>
      </c>
      <c r="G141" s="25">
        <f t="shared" si="2"/>
        <v>6374.5</v>
      </c>
      <c r="H141" s="13" t="s">
        <v>506</v>
      </c>
      <c r="I141" s="16"/>
    </row>
    <row r="142" spans="1:9" x14ac:dyDescent="0.25">
      <c r="A142" s="11" t="s">
        <v>494</v>
      </c>
      <c r="B142" s="11">
        <v>3449910015</v>
      </c>
      <c r="C142" s="11" t="s">
        <v>47</v>
      </c>
      <c r="D142" s="9" t="s">
        <v>8</v>
      </c>
      <c r="E142" s="20">
        <v>398</v>
      </c>
      <c r="F142" s="12">
        <v>77.287000000000006</v>
      </c>
      <c r="G142" s="25">
        <f t="shared" si="2"/>
        <v>30760.226000000002</v>
      </c>
      <c r="H142" s="13" t="s">
        <v>506</v>
      </c>
      <c r="I142" s="16"/>
    </row>
    <row r="143" spans="1:9" x14ac:dyDescent="0.25">
      <c r="A143" s="11" t="s">
        <v>494</v>
      </c>
      <c r="B143" s="11">
        <v>3449912643</v>
      </c>
      <c r="C143" s="11" t="s">
        <v>620</v>
      </c>
      <c r="D143" s="9" t="s">
        <v>8</v>
      </c>
      <c r="E143" s="20">
        <v>5</v>
      </c>
      <c r="F143" s="12">
        <v>2548.58</v>
      </c>
      <c r="G143" s="25">
        <f t="shared" si="2"/>
        <v>12742.9</v>
      </c>
      <c r="H143" s="13" t="s">
        <v>506</v>
      </c>
      <c r="I143" s="16"/>
    </row>
    <row r="144" spans="1:9" x14ac:dyDescent="0.25">
      <c r="A144" s="11" t="s">
        <v>494</v>
      </c>
      <c r="B144" s="11">
        <v>3449912643</v>
      </c>
      <c r="C144" s="11" t="s">
        <v>620</v>
      </c>
      <c r="D144" s="9" t="s">
        <v>8</v>
      </c>
      <c r="E144" s="20">
        <v>3</v>
      </c>
      <c r="F144" s="12">
        <v>2548.58</v>
      </c>
      <c r="G144" s="25">
        <f t="shared" si="2"/>
        <v>7645.74</v>
      </c>
      <c r="H144" s="13" t="s">
        <v>509</v>
      </c>
      <c r="I144" s="16"/>
    </row>
    <row r="145" spans="1:9" x14ac:dyDescent="0.25">
      <c r="A145" s="11" t="s">
        <v>494</v>
      </c>
      <c r="B145" s="11">
        <v>3449912643</v>
      </c>
      <c r="C145" s="11" t="s">
        <v>620</v>
      </c>
      <c r="D145" s="9" t="s">
        <v>8</v>
      </c>
      <c r="E145" s="20">
        <v>1</v>
      </c>
      <c r="F145" s="12">
        <v>2548.58</v>
      </c>
      <c r="G145" s="25">
        <f t="shared" si="2"/>
        <v>2548.58</v>
      </c>
      <c r="H145" s="13" t="s">
        <v>516</v>
      </c>
      <c r="I145" s="16"/>
    </row>
    <row r="146" spans="1:9" x14ac:dyDescent="0.25">
      <c r="A146" s="11" t="s">
        <v>494</v>
      </c>
      <c r="B146" s="11">
        <v>3449912596</v>
      </c>
      <c r="C146" s="11" t="s">
        <v>621</v>
      </c>
      <c r="D146" s="9" t="s">
        <v>8</v>
      </c>
      <c r="E146" s="20">
        <v>1</v>
      </c>
      <c r="F146" s="12">
        <v>2931.2207999999996</v>
      </c>
      <c r="G146" s="25">
        <f t="shared" si="2"/>
        <v>2931.2207999999996</v>
      </c>
      <c r="H146" s="13" t="s">
        <v>516</v>
      </c>
      <c r="I146" s="16"/>
    </row>
    <row r="147" spans="1:9" x14ac:dyDescent="0.25">
      <c r="A147" s="11" t="s">
        <v>494</v>
      </c>
      <c r="B147" s="11">
        <v>3449912596</v>
      </c>
      <c r="C147" s="11" t="s">
        <v>621</v>
      </c>
      <c r="D147" s="9" t="s">
        <v>8</v>
      </c>
      <c r="E147" s="20">
        <v>4</v>
      </c>
      <c r="F147" s="12">
        <v>2931.2207999999996</v>
      </c>
      <c r="G147" s="25">
        <f t="shared" si="2"/>
        <v>11724.883199999998</v>
      </c>
      <c r="H147" s="13" t="s">
        <v>506</v>
      </c>
      <c r="I147" s="16"/>
    </row>
    <row r="148" spans="1:9" x14ac:dyDescent="0.25">
      <c r="A148" s="11" t="s">
        <v>494</v>
      </c>
      <c r="B148" s="11">
        <v>3449912599</v>
      </c>
      <c r="C148" s="11" t="s">
        <v>622</v>
      </c>
      <c r="D148" s="9" t="s">
        <v>8</v>
      </c>
      <c r="E148" s="20">
        <v>1</v>
      </c>
      <c r="F148" s="12">
        <v>4009.6275999999998</v>
      </c>
      <c r="G148" s="25">
        <f t="shared" si="2"/>
        <v>4009.6275999999998</v>
      </c>
      <c r="H148" s="13" t="s">
        <v>506</v>
      </c>
      <c r="I148" s="16"/>
    </row>
    <row r="149" spans="1:9" x14ac:dyDescent="0.25">
      <c r="A149" s="11" t="s">
        <v>494</v>
      </c>
      <c r="B149" s="11">
        <v>3449912600</v>
      </c>
      <c r="C149" s="11" t="s">
        <v>623</v>
      </c>
      <c r="D149" s="9" t="s">
        <v>8</v>
      </c>
      <c r="E149" s="20">
        <v>3</v>
      </c>
      <c r="F149" s="12">
        <v>5075.0658000000003</v>
      </c>
      <c r="G149" s="25">
        <f t="shared" si="2"/>
        <v>15225.197400000001</v>
      </c>
      <c r="H149" s="13" t="s">
        <v>516</v>
      </c>
      <c r="I149" s="16"/>
    </row>
    <row r="150" spans="1:9" x14ac:dyDescent="0.25">
      <c r="A150" s="11" t="s">
        <v>494</v>
      </c>
      <c r="B150" s="11">
        <v>3449912600</v>
      </c>
      <c r="C150" s="11" t="s">
        <v>623</v>
      </c>
      <c r="D150" s="9" t="s">
        <v>8</v>
      </c>
      <c r="E150" s="20">
        <v>3</v>
      </c>
      <c r="F150" s="12">
        <v>5075.0658000000003</v>
      </c>
      <c r="G150" s="25">
        <f t="shared" si="2"/>
        <v>15225.197400000001</v>
      </c>
      <c r="H150" s="13" t="s">
        <v>506</v>
      </c>
      <c r="I150" s="16"/>
    </row>
    <row r="151" spans="1:9" x14ac:dyDescent="0.25">
      <c r="A151" s="11" t="s">
        <v>494</v>
      </c>
      <c r="B151" s="11">
        <v>3449950692</v>
      </c>
      <c r="C151" s="11" t="s">
        <v>48</v>
      </c>
      <c r="D151" s="9" t="s">
        <v>8</v>
      </c>
      <c r="E151" s="20">
        <v>10</v>
      </c>
      <c r="F151" s="12">
        <v>166.3348</v>
      </c>
      <c r="G151" s="25">
        <f t="shared" si="2"/>
        <v>1663.348</v>
      </c>
      <c r="H151" s="13" t="s">
        <v>506</v>
      </c>
      <c r="I151" s="16"/>
    </row>
    <row r="152" spans="1:9" x14ac:dyDescent="0.25">
      <c r="A152" s="11" t="s">
        <v>494</v>
      </c>
      <c r="B152" s="11">
        <v>3449950693</v>
      </c>
      <c r="C152" s="11" t="s">
        <v>49</v>
      </c>
      <c r="D152" s="9" t="s">
        <v>8</v>
      </c>
      <c r="E152" s="20">
        <v>22</v>
      </c>
      <c r="F152" s="12">
        <v>234.71579999999997</v>
      </c>
      <c r="G152" s="25">
        <f t="shared" si="2"/>
        <v>5163.7475999999997</v>
      </c>
      <c r="H152" s="13" t="s">
        <v>524</v>
      </c>
      <c r="I152" s="16"/>
    </row>
    <row r="153" spans="1:9" x14ac:dyDescent="0.25">
      <c r="A153" s="11" t="s">
        <v>494</v>
      </c>
      <c r="B153" s="11">
        <v>3449950690</v>
      </c>
      <c r="C153" s="11" t="s">
        <v>624</v>
      </c>
      <c r="D153" s="9" t="s">
        <v>8</v>
      </c>
      <c r="E153" s="20">
        <v>6</v>
      </c>
      <c r="F153" s="12">
        <v>345.8578</v>
      </c>
      <c r="G153" s="25">
        <f t="shared" si="2"/>
        <v>2075.1468</v>
      </c>
      <c r="H153" s="13" t="s">
        <v>514</v>
      </c>
      <c r="I153" s="16"/>
    </row>
    <row r="154" spans="1:9" x14ac:dyDescent="0.25">
      <c r="A154" s="11" t="s">
        <v>494</v>
      </c>
      <c r="B154" s="11">
        <v>3449911677</v>
      </c>
      <c r="C154" s="11" t="s">
        <v>50</v>
      </c>
      <c r="D154" s="9" t="s">
        <v>8</v>
      </c>
      <c r="E154" s="20">
        <v>54</v>
      </c>
      <c r="F154" s="12">
        <v>516.26023859999987</v>
      </c>
      <c r="G154" s="25">
        <f t="shared" si="2"/>
        <v>27878.052884399993</v>
      </c>
      <c r="H154" s="13" t="s">
        <v>499</v>
      </c>
      <c r="I154" s="16"/>
    </row>
    <row r="155" spans="1:9" x14ac:dyDescent="0.25">
      <c r="A155" s="11" t="s">
        <v>494</v>
      </c>
      <c r="B155" s="11">
        <v>3449950695</v>
      </c>
      <c r="C155" s="11" t="s">
        <v>51</v>
      </c>
      <c r="D155" s="9" t="s">
        <v>8</v>
      </c>
      <c r="E155" s="20">
        <v>31</v>
      </c>
      <c r="F155" s="12">
        <v>343.77159999999998</v>
      </c>
      <c r="G155" s="25">
        <f t="shared" si="2"/>
        <v>10656.919599999999</v>
      </c>
      <c r="H155" s="13" t="s">
        <v>514</v>
      </c>
      <c r="I155" s="16"/>
    </row>
    <row r="156" spans="1:9" x14ac:dyDescent="0.25">
      <c r="A156" s="11" t="s">
        <v>494</v>
      </c>
      <c r="B156" s="11">
        <v>3449950695</v>
      </c>
      <c r="C156" s="11" t="s">
        <v>51</v>
      </c>
      <c r="D156" s="9" t="s">
        <v>8</v>
      </c>
      <c r="E156" s="20">
        <v>25</v>
      </c>
      <c r="F156" s="12">
        <v>343.77159999999998</v>
      </c>
      <c r="G156" s="25">
        <f t="shared" si="2"/>
        <v>8594.2899999999991</v>
      </c>
      <c r="H156" s="13" t="s">
        <v>525</v>
      </c>
      <c r="I156" s="16"/>
    </row>
    <row r="157" spans="1:9" x14ac:dyDescent="0.25">
      <c r="A157" s="11" t="s">
        <v>494</v>
      </c>
      <c r="B157" s="11">
        <v>3449950695</v>
      </c>
      <c r="C157" s="11" t="s">
        <v>51</v>
      </c>
      <c r="D157" s="9" t="s">
        <v>8</v>
      </c>
      <c r="E157" s="20">
        <v>76</v>
      </c>
      <c r="F157" s="12">
        <v>343.77159999999998</v>
      </c>
      <c r="G157" s="25">
        <f t="shared" si="2"/>
        <v>26126.641599999999</v>
      </c>
      <c r="H157" s="13" t="s">
        <v>506</v>
      </c>
      <c r="I157" s="16"/>
    </row>
    <row r="158" spans="1:9" x14ac:dyDescent="0.25">
      <c r="A158" s="11" t="s">
        <v>494</v>
      </c>
      <c r="B158" s="11">
        <v>3449950697</v>
      </c>
      <c r="C158" s="11" t="s">
        <v>52</v>
      </c>
      <c r="D158" s="9" t="s">
        <v>8</v>
      </c>
      <c r="E158" s="20">
        <v>4</v>
      </c>
      <c r="F158" s="12">
        <v>412.6284</v>
      </c>
      <c r="G158" s="25">
        <f t="shared" si="2"/>
        <v>1650.5136</v>
      </c>
      <c r="H158" s="13" t="s">
        <v>525</v>
      </c>
      <c r="I158" s="16"/>
    </row>
    <row r="159" spans="1:9" x14ac:dyDescent="0.25">
      <c r="A159" s="11" t="s">
        <v>494</v>
      </c>
      <c r="B159" s="11">
        <v>3449910330</v>
      </c>
      <c r="C159" s="11" t="s">
        <v>625</v>
      </c>
      <c r="D159" s="9" t="s">
        <v>8</v>
      </c>
      <c r="E159" s="20">
        <v>10</v>
      </c>
      <c r="F159" s="12">
        <v>157.64839999999998</v>
      </c>
      <c r="G159" s="25">
        <f t="shared" si="2"/>
        <v>1576.4839999999999</v>
      </c>
      <c r="H159" s="13" t="s">
        <v>516</v>
      </c>
      <c r="I159" s="16"/>
    </row>
    <row r="160" spans="1:9" x14ac:dyDescent="0.25">
      <c r="A160" s="11" t="s">
        <v>494</v>
      </c>
      <c r="B160" s="11">
        <v>3449950015</v>
      </c>
      <c r="C160" s="11" t="s">
        <v>53</v>
      </c>
      <c r="D160" s="9" t="s">
        <v>8</v>
      </c>
      <c r="E160" s="20">
        <v>3</v>
      </c>
      <c r="F160" s="12">
        <v>371.46559999999999</v>
      </c>
      <c r="G160" s="25">
        <f t="shared" si="2"/>
        <v>1114.3968</v>
      </c>
      <c r="H160" s="13" t="s">
        <v>499</v>
      </c>
      <c r="I160" s="16"/>
    </row>
    <row r="161" spans="1:9" x14ac:dyDescent="0.25">
      <c r="A161" s="11" t="s">
        <v>494</v>
      </c>
      <c r="B161" s="11">
        <v>3449912681</v>
      </c>
      <c r="C161" s="11" t="s">
        <v>54</v>
      </c>
      <c r="D161" s="9" t="s">
        <v>8</v>
      </c>
      <c r="E161" s="20">
        <v>3</v>
      </c>
      <c r="F161" s="12">
        <v>28288.554799999998</v>
      </c>
      <c r="G161" s="25">
        <f t="shared" si="2"/>
        <v>84865.664399999994</v>
      </c>
      <c r="H161" s="13" t="s">
        <v>516</v>
      </c>
      <c r="I161" s="16"/>
    </row>
    <row r="162" spans="1:9" x14ac:dyDescent="0.25">
      <c r="A162" s="11" t="s">
        <v>494</v>
      </c>
      <c r="B162" s="11">
        <v>3449912681</v>
      </c>
      <c r="C162" s="11" t="s">
        <v>54</v>
      </c>
      <c r="D162" s="9" t="s">
        <v>8</v>
      </c>
      <c r="E162" s="20">
        <v>3</v>
      </c>
      <c r="F162" s="12">
        <v>28288.554799999998</v>
      </c>
      <c r="G162" s="25">
        <f t="shared" si="2"/>
        <v>84865.664399999994</v>
      </c>
      <c r="H162" s="13" t="s">
        <v>506</v>
      </c>
      <c r="I162" s="16"/>
    </row>
    <row r="163" spans="1:9" x14ac:dyDescent="0.25">
      <c r="A163" s="11" t="s">
        <v>494</v>
      </c>
      <c r="B163" s="11">
        <v>3449912266</v>
      </c>
      <c r="C163" s="11" t="s">
        <v>55</v>
      </c>
      <c r="D163" s="9" t="s">
        <v>8</v>
      </c>
      <c r="E163" s="20">
        <v>4</v>
      </c>
      <c r="F163" s="12">
        <v>6454.9101999999993</v>
      </c>
      <c r="G163" s="25">
        <f t="shared" si="2"/>
        <v>25819.640799999997</v>
      </c>
      <c r="H163" s="13" t="s">
        <v>526</v>
      </c>
      <c r="I163" s="16"/>
    </row>
    <row r="164" spans="1:9" x14ac:dyDescent="0.25">
      <c r="A164" s="11" t="s">
        <v>494</v>
      </c>
      <c r="B164" s="11">
        <v>3449912642</v>
      </c>
      <c r="C164" s="11" t="s">
        <v>56</v>
      </c>
      <c r="D164" s="9" t="s">
        <v>8</v>
      </c>
      <c r="E164" s="20">
        <v>1</v>
      </c>
      <c r="F164" s="12">
        <v>9954.2849999999999</v>
      </c>
      <c r="G164" s="25">
        <f t="shared" si="2"/>
        <v>9954.2849999999999</v>
      </c>
      <c r="H164" s="13" t="s">
        <v>499</v>
      </c>
      <c r="I164" s="16"/>
    </row>
    <row r="165" spans="1:9" x14ac:dyDescent="0.25">
      <c r="A165" s="11" t="s">
        <v>494</v>
      </c>
      <c r="B165" s="11">
        <v>3449912640</v>
      </c>
      <c r="C165" s="11" t="s">
        <v>57</v>
      </c>
      <c r="D165" s="9" t="s">
        <v>8</v>
      </c>
      <c r="E165" s="20">
        <v>1</v>
      </c>
      <c r="F165" s="12">
        <v>9954.2849999999999</v>
      </c>
      <c r="G165" s="25">
        <f t="shared" si="2"/>
        <v>9954.2849999999999</v>
      </c>
      <c r="H165" s="13" t="s">
        <v>499</v>
      </c>
      <c r="I165" s="16"/>
    </row>
    <row r="166" spans="1:9" x14ac:dyDescent="0.25">
      <c r="A166" s="11" t="s">
        <v>494</v>
      </c>
      <c r="B166" s="11">
        <v>4981320023</v>
      </c>
      <c r="C166" s="11" t="s">
        <v>626</v>
      </c>
      <c r="D166" s="9" t="s">
        <v>8</v>
      </c>
      <c r="E166" s="20">
        <v>49</v>
      </c>
      <c r="F166" s="12">
        <v>318.51755242000002</v>
      </c>
      <c r="G166" s="25">
        <f t="shared" si="2"/>
        <v>15607.360068580001</v>
      </c>
      <c r="H166" s="13" t="s">
        <v>545</v>
      </c>
      <c r="I166" s="16"/>
    </row>
    <row r="167" spans="1:9" x14ac:dyDescent="0.25">
      <c r="A167" s="11" t="s">
        <v>494</v>
      </c>
      <c r="B167" s="11">
        <v>4834100007</v>
      </c>
      <c r="C167" s="11" t="s">
        <v>58</v>
      </c>
      <c r="D167" s="9" t="s">
        <v>8</v>
      </c>
      <c r="E167" s="20">
        <v>1</v>
      </c>
      <c r="F167" s="12">
        <v>37980.395718</v>
      </c>
      <c r="G167" s="25">
        <f t="shared" si="2"/>
        <v>37980.395718</v>
      </c>
      <c r="H167" s="13" t="s">
        <v>516</v>
      </c>
      <c r="I167" s="16"/>
    </row>
    <row r="168" spans="1:9" x14ac:dyDescent="0.25">
      <c r="A168" s="11" t="s">
        <v>494</v>
      </c>
      <c r="B168" s="11">
        <v>4834100008</v>
      </c>
      <c r="C168" s="11" t="s">
        <v>59</v>
      </c>
      <c r="D168" s="9" t="s">
        <v>8</v>
      </c>
      <c r="E168" s="20">
        <v>1</v>
      </c>
      <c r="F168" s="12">
        <v>54422.340719999993</v>
      </c>
      <c r="G168" s="25">
        <f t="shared" si="2"/>
        <v>54422.340719999993</v>
      </c>
      <c r="H168" s="13" t="s">
        <v>516</v>
      </c>
      <c r="I168" s="16"/>
    </row>
    <row r="169" spans="1:9" x14ac:dyDescent="0.25">
      <c r="A169" s="11" t="s">
        <v>494</v>
      </c>
      <c r="B169" s="11">
        <v>9544400301</v>
      </c>
      <c r="C169" s="11" t="s">
        <v>60</v>
      </c>
      <c r="D169" s="9" t="s">
        <v>8</v>
      </c>
      <c r="E169" s="20">
        <v>4</v>
      </c>
      <c r="F169" s="12">
        <v>410.70079999999996</v>
      </c>
      <c r="G169" s="25">
        <f t="shared" si="2"/>
        <v>1642.8031999999998</v>
      </c>
      <c r="H169" s="13" t="s">
        <v>522</v>
      </c>
      <c r="I169" s="16"/>
    </row>
    <row r="170" spans="1:9" x14ac:dyDescent="0.25">
      <c r="A170" s="11" t="s">
        <v>494</v>
      </c>
      <c r="B170" s="11">
        <v>9544400304</v>
      </c>
      <c r="C170" s="11" t="s">
        <v>61</v>
      </c>
      <c r="D170" s="9" t="s">
        <v>8</v>
      </c>
      <c r="E170" s="20">
        <v>275</v>
      </c>
      <c r="F170" s="12">
        <v>189.34399999999999</v>
      </c>
      <c r="G170" s="25">
        <f t="shared" si="2"/>
        <v>52069.599999999999</v>
      </c>
      <c r="H170" s="13" t="s">
        <v>509</v>
      </c>
      <c r="I170" s="16"/>
    </row>
    <row r="171" spans="1:9" x14ac:dyDescent="0.25">
      <c r="A171" s="11" t="s">
        <v>494</v>
      </c>
      <c r="B171" s="11">
        <v>9544400304</v>
      </c>
      <c r="C171" s="11" t="s">
        <v>61</v>
      </c>
      <c r="D171" s="9" t="s">
        <v>8</v>
      </c>
      <c r="E171" s="20">
        <v>70</v>
      </c>
      <c r="F171" s="12">
        <v>189.34399999999999</v>
      </c>
      <c r="G171" s="25">
        <f t="shared" si="2"/>
        <v>13254.08</v>
      </c>
      <c r="H171" s="13" t="s">
        <v>514</v>
      </c>
      <c r="I171" s="16"/>
    </row>
    <row r="172" spans="1:9" x14ac:dyDescent="0.25">
      <c r="A172" s="11" t="s">
        <v>494</v>
      </c>
      <c r="B172" s="11">
        <v>9544400247</v>
      </c>
      <c r="C172" s="11" t="s">
        <v>627</v>
      </c>
      <c r="D172" s="9" t="s">
        <v>8</v>
      </c>
      <c r="E172" s="20">
        <v>9</v>
      </c>
      <c r="F172" s="12">
        <v>80.751799999999989</v>
      </c>
      <c r="G172" s="25">
        <f t="shared" si="2"/>
        <v>726.76619999999991</v>
      </c>
      <c r="H172" s="13" t="s">
        <v>501</v>
      </c>
      <c r="I172" s="16"/>
    </row>
    <row r="173" spans="1:9" x14ac:dyDescent="0.25">
      <c r="A173" s="11" t="s">
        <v>494</v>
      </c>
      <c r="B173" s="11">
        <v>3494150100</v>
      </c>
      <c r="C173" s="11" t="s">
        <v>628</v>
      </c>
      <c r="D173" s="9" t="s">
        <v>8</v>
      </c>
      <c r="E173" s="20">
        <v>12</v>
      </c>
      <c r="F173" s="12">
        <v>1864.8675999999998</v>
      </c>
      <c r="G173" s="25">
        <f t="shared" si="2"/>
        <v>22378.411199999999</v>
      </c>
      <c r="H173" s="13" t="s">
        <v>527</v>
      </c>
      <c r="I173" s="16"/>
    </row>
    <row r="174" spans="1:9" x14ac:dyDescent="0.25">
      <c r="A174" s="11" t="s">
        <v>494</v>
      </c>
      <c r="B174" s="11">
        <v>3494150100</v>
      </c>
      <c r="C174" s="11" t="s">
        <v>628</v>
      </c>
      <c r="D174" s="9" t="s">
        <v>8</v>
      </c>
      <c r="E174" s="20">
        <v>3</v>
      </c>
      <c r="F174" s="12">
        <v>1864.8675999999998</v>
      </c>
      <c r="G174" s="25">
        <f t="shared" si="2"/>
        <v>5594.6027999999997</v>
      </c>
      <c r="H174" s="13" t="s">
        <v>524</v>
      </c>
      <c r="I174" s="16"/>
    </row>
    <row r="175" spans="1:9" x14ac:dyDescent="0.25">
      <c r="A175" s="11" t="s">
        <v>494</v>
      </c>
      <c r="B175" s="11">
        <v>3494150144</v>
      </c>
      <c r="C175" s="11" t="s">
        <v>629</v>
      </c>
      <c r="D175" s="9" t="s">
        <v>8</v>
      </c>
      <c r="E175" s="20">
        <v>15</v>
      </c>
      <c r="F175" s="12">
        <v>1778.2719999999999</v>
      </c>
      <c r="G175" s="25">
        <f t="shared" si="2"/>
        <v>26674.079999999998</v>
      </c>
      <c r="H175" s="13" t="s">
        <v>500</v>
      </c>
      <c r="I175" s="16"/>
    </row>
    <row r="176" spans="1:9" x14ac:dyDescent="0.25">
      <c r="A176" s="11" t="s">
        <v>494</v>
      </c>
      <c r="B176" s="11">
        <v>3493520001</v>
      </c>
      <c r="C176" s="11" t="s">
        <v>630</v>
      </c>
      <c r="D176" s="9" t="s">
        <v>8</v>
      </c>
      <c r="E176" s="20">
        <v>50</v>
      </c>
      <c r="F176" s="12">
        <v>2752.5518000000002</v>
      </c>
      <c r="G176" s="25">
        <f t="shared" si="2"/>
        <v>137627.59</v>
      </c>
      <c r="H176" s="13" t="s">
        <v>527</v>
      </c>
      <c r="I176" s="16"/>
    </row>
    <row r="177" spans="1:9" x14ac:dyDescent="0.25">
      <c r="A177" s="11" t="s">
        <v>494</v>
      </c>
      <c r="B177" s="11">
        <v>3494150058</v>
      </c>
      <c r="C177" s="11" t="s">
        <v>631</v>
      </c>
      <c r="D177" s="9" t="s">
        <v>8</v>
      </c>
      <c r="E177" s="20">
        <v>3</v>
      </c>
      <c r="F177" s="12">
        <v>8204.121799999999</v>
      </c>
      <c r="G177" s="25">
        <f t="shared" si="2"/>
        <v>24612.365399999995</v>
      </c>
      <c r="H177" s="13" t="s">
        <v>506</v>
      </c>
      <c r="I177" s="16"/>
    </row>
    <row r="178" spans="1:9" x14ac:dyDescent="0.25">
      <c r="A178" s="11" t="s">
        <v>494</v>
      </c>
      <c r="B178" s="11">
        <v>3494150008</v>
      </c>
      <c r="C178" s="11" t="s">
        <v>632</v>
      </c>
      <c r="D178" s="9" t="s">
        <v>8</v>
      </c>
      <c r="E178" s="20">
        <v>5</v>
      </c>
      <c r="F178" s="12">
        <v>9839.2999999999993</v>
      </c>
      <c r="G178" s="25">
        <f t="shared" si="2"/>
        <v>49196.5</v>
      </c>
      <c r="H178" s="13" t="s">
        <v>516</v>
      </c>
      <c r="I178" s="16"/>
    </row>
    <row r="179" spans="1:9" x14ac:dyDescent="0.25">
      <c r="A179" s="11" t="s">
        <v>494</v>
      </c>
      <c r="B179" s="11">
        <v>3494150122</v>
      </c>
      <c r="C179" s="11" t="s">
        <v>62</v>
      </c>
      <c r="D179" s="9" t="s">
        <v>8</v>
      </c>
      <c r="E179" s="20">
        <v>3</v>
      </c>
      <c r="F179" s="12">
        <v>14830.502999999999</v>
      </c>
      <c r="G179" s="25">
        <f t="shared" si="2"/>
        <v>44491.508999999998</v>
      </c>
      <c r="H179" s="13" t="s">
        <v>499</v>
      </c>
      <c r="I179" s="16"/>
    </row>
    <row r="180" spans="1:9" x14ac:dyDescent="0.25">
      <c r="A180" s="11" t="s">
        <v>494</v>
      </c>
      <c r="B180" s="11">
        <v>3493300008</v>
      </c>
      <c r="C180" s="11" t="s">
        <v>63</v>
      </c>
      <c r="D180" s="9" t="s">
        <v>8</v>
      </c>
      <c r="E180" s="20">
        <v>7</v>
      </c>
      <c r="F180" s="12">
        <v>923.07640000000004</v>
      </c>
      <c r="G180" s="25">
        <f t="shared" si="2"/>
        <v>6461.5348000000004</v>
      </c>
      <c r="H180" s="13" t="s">
        <v>509</v>
      </c>
      <c r="I180" s="16"/>
    </row>
    <row r="181" spans="1:9" x14ac:dyDescent="0.25">
      <c r="A181" s="11" t="s">
        <v>494</v>
      </c>
      <c r="B181" s="11">
        <v>3539000014</v>
      </c>
      <c r="C181" s="11" t="s">
        <v>64</v>
      </c>
      <c r="D181" s="9" t="s">
        <v>65</v>
      </c>
      <c r="E181" s="20">
        <v>0.47199999999999998</v>
      </c>
      <c r="F181" s="12">
        <v>1232126.8</v>
      </c>
      <c r="G181" s="25">
        <f t="shared" si="2"/>
        <v>581563.84959999996</v>
      </c>
      <c r="H181" s="13" t="s">
        <v>524</v>
      </c>
      <c r="I181" s="16"/>
    </row>
    <row r="182" spans="1:9" x14ac:dyDescent="0.25">
      <c r="A182" s="11" t="s">
        <v>494</v>
      </c>
      <c r="B182" s="11">
        <v>3539000932</v>
      </c>
      <c r="C182" s="11" t="s">
        <v>66</v>
      </c>
      <c r="D182" s="9" t="s">
        <v>580</v>
      </c>
      <c r="E182" s="20">
        <v>10.95</v>
      </c>
      <c r="F182" s="12">
        <v>1118.2764</v>
      </c>
      <c r="G182" s="25">
        <f t="shared" si="2"/>
        <v>12245.126579999998</v>
      </c>
      <c r="H182" s="13" t="s">
        <v>499</v>
      </c>
      <c r="I182" s="16"/>
    </row>
    <row r="183" spans="1:9" x14ac:dyDescent="0.25">
      <c r="A183" s="11" t="s">
        <v>494</v>
      </c>
      <c r="B183" s="11">
        <v>3539000011</v>
      </c>
      <c r="C183" s="11" t="s">
        <v>67</v>
      </c>
      <c r="D183" s="9" t="s">
        <v>65</v>
      </c>
      <c r="E183" s="20">
        <v>5.0000000000000001E-3</v>
      </c>
      <c r="F183" s="12">
        <v>355790.4056</v>
      </c>
      <c r="G183" s="25">
        <f t="shared" si="2"/>
        <v>1778.9520279999999</v>
      </c>
      <c r="H183" s="13" t="s">
        <v>524</v>
      </c>
      <c r="I183" s="16"/>
    </row>
    <row r="184" spans="1:9" x14ac:dyDescent="0.25">
      <c r="A184" s="11" t="s">
        <v>494</v>
      </c>
      <c r="B184" s="11">
        <v>3539000011</v>
      </c>
      <c r="C184" s="11" t="s">
        <v>67</v>
      </c>
      <c r="D184" s="9" t="s">
        <v>65</v>
      </c>
      <c r="E184" s="20">
        <v>2.04</v>
      </c>
      <c r="F184" s="12">
        <v>355790.4056</v>
      </c>
      <c r="G184" s="25">
        <f t="shared" si="2"/>
        <v>725812.42742399999</v>
      </c>
      <c r="H184" s="13" t="s">
        <v>516</v>
      </c>
      <c r="I184" s="16"/>
    </row>
    <row r="185" spans="1:9" x14ac:dyDescent="0.25">
      <c r="A185" s="11" t="s">
        <v>494</v>
      </c>
      <c r="B185" s="11">
        <v>3537000203</v>
      </c>
      <c r="C185" s="11" t="s">
        <v>68</v>
      </c>
      <c r="D185" s="9" t="s">
        <v>580</v>
      </c>
      <c r="E185" s="20">
        <v>11.5</v>
      </c>
      <c r="F185" s="12">
        <v>1640.7048</v>
      </c>
      <c r="G185" s="25">
        <f t="shared" si="2"/>
        <v>18868.105199999998</v>
      </c>
      <c r="H185" s="13" t="s">
        <v>515</v>
      </c>
      <c r="I185" s="16"/>
    </row>
    <row r="186" spans="1:9" x14ac:dyDescent="0.25">
      <c r="A186" s="11" t="s">
        <v>494</v>
      </c>
      <c r="B186" s="11">
        <v>3522000075</v>
      </c>
      <c r="C186" s="11" t="s">
        <v>69</v>
      </c>
      <c r="D186" s="9" t="s">
        <v>580</v>
      </c>
      <c r="E186" s="20">
        <v>60</v>
      </c>
      <c r="F186" s="12">
        <v>478.38639999999998</v>
      </c>
      <c r="G186" s="25">
        <f t="shared" si="2"/>
        <v>28703.183999999997</v>
      </c>
      <c r="H186" s="13" t="s">
        <v>506</v>
      </c>
      <c r="I186" s="16"/>
    </row>
    <row r="187" spans="1:9" x14ac:dyDescent="0.25">
      <c r="A187" s="11" t="s">
        <v>494</v>
      </c>
      <c r="B187" s="11">
        <v>3548000029</v>
      </c>
      <c r="C187" s="11" t="s">
        <v>633</v>
      </c>
      <c r="D187" s="9" t="s">
        <v>65</v>
      </c>
      <c r="E187" s="20">
        <v>0.97499999999999998</v>
      </c>
      <c r="F187" s="12">
        <v>288409.74459999998</v>
      </c>
      <c r="G187" s="25">
        <f t="shared" si="2"/>
        <v>281199.50098499999</v>
      </c>
      <c r="H187" s="13" t="s">
        <v>516</v>
      </c>
      <c r="I187" s="16"/>
    </row>
    <row r="188" spans="1:9" x14ac:dyDescent="0.25">
      <c r="A188" s="11" t="s">
        <v>494</v>
      </c>
      <c r="B188" s="11">
        <v>3522000096</v>
      </c>
      <c r="C188" s="11" t="s">
        <v>70</v>
      </c>
      <c r="D188" s="9" t="s">
        <v>580</v>
      </c>
      <c r="E188" s="20">
        <v>65</v>
      </c>
      <c r="F188" s="12">
        <v>1069.7203999999999</v>
      </c>
      <c r="G188" s="25">
        <f t="shared" si="2"/>
        <v>69531.826000000001</v>
      </c>
      <c r="H188" s="13" t="s">
        <v>514</v>
      </c>
      <c r="I188" s="16"/>
    </row>
    <row r="189" spans="1:9" x14ac:dyDescent="0.25">
      <c r="A189" s="11" t="s">
        <v>494</v>
      </c>
      <c r="B189" s="11">
        <v>3522000096</v>
      </c>
      <c r="C189" s="11" t="s">
        <v>70</v>
      </c>
      <c r="D189" s="9" t="s">
        <v>580</v>
      </c>
      <c r="E189" s="20">
        <v>36</v>
      </c>
      <c r="F189" s="12">
        <v>1069.7203999999999</v>
      </c>
      <c r="G189" s="25">
        <f t="shared" si="2"/>
        <v>38509.934399999998</v>
      </c>
      <c r="H189" s="13" t="s">
        <v>498</v>
      </c>
      <c r="I189" s="16"/>
    </row>
    <row r="190" spans="1:9" x14ac:dyDescent="0.25">
      <c r="A190" s="11" t="s">
        <v>494</v>
      </c>
      <c r="B190" s="11">
        <v>3522000096</v>
      </c>
      <c r="C190" s="11" t="s">
        <v>70</v>
      </c>
      <c r="D190" s="9" t="s">
        <v>580</v>
      </c>
      <c r="E190" s="20">
        <v>40</v>
      </c>
      <c r="F190" s="12">
        <v>1069.7203999999999</v>
      </c>
      <c r="G190" s="25">
        <f t="shared" si="2"/>
        <v>42788.815999999999</v>
      </c>
      <c r="H190" s="13" t="s">
        <v>512</v>
      </c>
      <c r="I190" s="16"/>
    </row>
    <row r="191" spans="1:9" x14ac:dyDescent="0.25">
      <c r="A191" s="11" t="s">
        <v>494</v>
      </c>
      <c r="B191" s="11">
        <v>3522000096</v>
      </c>
      <c r="C191" s="11" t="s">
        <v>70</v>
      </c>
      <c r="D191" s="9" t="s">
        <v>580</v>
      </c>
      <c r="E191" s="20">
        <v>40</v>
      </c>
      <c r="F191" s="12">
        <v>1069.7203999999999</v>
      </c>
      <c r="G191" s="25">
        <f t="shared" si="2"/>
        <v>42788.815999999999</v>
      </c>
      <c r="H191" s="13" t="s">
        <v>536</v>
      </c>
      <c r="I191" s="16"/>
    </row>
    <row r="192" spans="1:9" x14ac:dyDescent="0.25">
      <c r="A192" s="11" t="s">
        <v>494</v>
      </c>
      <c r="B192" s="11">
        <v>3522000096</v>
      </c>
      <c r="C192" s="11" t="s">
        <v>70</v>
      </c>
      <c r="D192" s="9" t="s">
        <v>580</v>
      </c>
      <c r="E192" s="20">
        <v>40</v>
      </c>
      <c r="F192" s="12">
        <v>1069.7203999999999</v>
      </c>
      <c r="G192" s="25">
        <f t="shared" si="2"/>
        <v>42788.815999999999</v>
      </c>
      <c r="H192" s="13" t="s">
        <v>1490</v>
      </c>
      <c r="I192" s="16"/>
    </row>
    <row r="193" spans="1:9" x14ac:dyDescent="0.25">
      <c r="A193" s="11" t="s">
        <v>494</v>
      </c>
      <c r="B193" s="11">
        <v>3522000096</v>
      </c>
      <c r="C193" s="11" t="s">
        <v>70</v>
      </c>
      <c r="D193" s="9" t="s">
        <v>580</v>
      </c>
      <c r="E193" s="20">
        <v>40</v>
      </c>
      <c r="F193" s="12">
        <v>1069.7203999999999</v>
      </c>
      <c r="G193" s="25">
        <f t="shared" si="2"/>
        <v>42788.815999999999</v>
      </c>
      <c r="H193" s="13" t="s">
        <v>539</v>
      </c>
      <c r="I193" s="16"/>
    </row>
    <row r="194" spans="1:9" x14ac:dyDescent="0.25">
      <c r="A194" s="11" t="s">
        <v>494</v>
      </c>
      <c r="B194" s="11">
        <v>3522000096</v>
      </c>
      <c r="C194" s="11" t="s">
        <v>70</v>
      </c>
      <c r="D194" s="9" t="s">
        <v>580</v>
      </c>
      <c r="E194" s="20">
        <v>40</v>
      </c>
      <c r="F194" s="12">
        <v>1069.7203999999999</v>
      </c>
      <c r="G194" s="25">
        <f t="shared" si="2"/>
        <v>42788.815999999999</v>
      </c>
      <c r="H194" s="13" t="s">
        <v>507</v>
      </c>
      <c r="I194" s="16"/>
    </row>
    <row r="195" spans="1:9" x14ac:dyDescent="0.25">
      <c r="A195" s="11" t="s">
        <v>494</v>
      </c>
      <c r="B195" s="11">
        <v>3522000096</v>
      </c>
      <c r="C195" s="11" t="s">
        <v>70</v>
      </c>
      <c r="D195" s="9" t="s">
        <v>580</v>
      </c>
      <c r="E195" s="20">
        <v>40</v>
      </c>
      <c r="F195" s="12">
        <v>1069.7203999999999</v>
      </c>
      <c r="G195" s="25">
        <f t="shared" si="2"/>
        <v>42788.815999999999</v>
      </c>
      <c r="H195" s="13" t="s">
        <v>545</v>
      </c>
      <c r="I195" s="16"/>
    </row>
    <row r="196" spans="1:9" x14ac:dyDescent="0.25">
      <c r="A196" s="11" t="s">
        <v>494</v>
      </c>
      <c r="B196" s="11">
        <v>3522000096</v>
      </c>
      <c r="C196" s="11" t="s">
        <v>70</v>
      </c>
      <c r="D196" s="9" t="s">
        <v>580</v>
      </c>
      <c r="E196" s="20">
        <v>40</v>
      </c>
      <c r="F196" s="12">
        <v>1069.7203999999999</v>
      </c>
      <c r="G196" s="25">
        <f t="shared" si="2"/>
        <v>42788.815999999999</v>
      </c>
      <c r="H196" s="13" t="s">
        <v>523</v>
      </c>
      <c r="I196" s="16"/>
    </row>
    <row r="197" spans="1:9" x14ac:dyDescent="0.25">
      <c r="A197" s="11" t="s">
        <v>494</v>
      </c>
      <c r="B197" s="11">
        <v>3522000096</v>
      </c>
      <c r="C197" s="11" t="s">
        <v>70</v>
      </c>
      <c r="D197" s="9" t="s">
        <v>580</v>
      </c>
      <c r="E197" s="20">
        <v>40</v>
      </c>
      <c r="F197" s="12">
        <v>1069.7203999999999</v>
      </c>
      <c r="G197" s="25">
        <f t="shared" si="2"/>
        <v>42788.815999999999</v>
      </c>
      <c r="H197" s="13" t="s">
        <v>528</v>
      </c>
      <c r="I197" s="16"/>
    </row>
    <row r="198" spans="1:9" x14ac:dyDescent="0.25">
      <c r="A198" s="11" t="s">
        <v>494</v>
      </c>
      <c r="B198" s="11">
        <v>3522000096</v>
      </c>
      <c r="C198" s="11" t="s">
        <v>70</v>
      </c>
      <c r="D198" s="9" t="s">
        <v>580</v>
      </c>
      <c r="E198" s="20">
        <v>40</v>
      </c>
      <c r="F198" s="12">
        <v>1069.7203999999999</v>
      </c>
      <c r="G198" s="25">
        <f t="shared" si="2"/>
        <v>42788.815999999999</v>
      </c>
      <c r="H198" s="13" t="s">
        <v>540</v>
      </c>
      <c r="I198" s="16"/>
    </row>
    <row r="199" spans="1:9" x14ac:dyDescent="0.25">
      <c r="A199" s="11" t="s">
        <v>494</v>
      </c>
      <c r="B199" s="11">
        <v>3522000096</v>
      </c>
      <c r="C199" s="11" t="s">
        <v>70</v>
      </c>
      <c r="D199" s="9" t="s">
        <v>580</v>
      </c>
      <c r="E199" s="20">
        <v>40</v>
      </c>
      <c r="F199" s="12">
        <v>1069.7203999999999</v>
      </c>
      <c r="G199" s="25">
        <f t="shared" si="2"/>
        <v>42788.815999999999</v>
      </c>
      <c r="H199" s="13" t="s">
        <v>517</v>
      </c>
      <c r="I199" s="16"/>
    </row>
    <row r="200" spans="1:9" x14ac:dyDescent="0.25">
      <c r="A200" s="11" t="s">
        <v>494</v>
      </c>
      <c r="B200" s="11">
        <v>3522000096</v>
      </c>
      <c r="C200" s="11" t="s">
        <v>70</v>
      </c>
      <c r="D200" s="9" t="s">
        <v>580</v>
      </c>
      <c r="E200" s="20">
        <v>40</v>
      </c>
      <c r="F200" s="12">
        <v>1069.7203999999999</v>
      </c>
      <c r="G200" s="25">
        <f t="shared" si="2"/>
        <v>42788.815999999999</v>
      </c>
      <c r="H200" s="13" t="s">
        <v>538</v>
      </c>
      <c r="I200" s="16"/>
    </row>
    <row r="201" spans="1:9" x14ac:dyDescent="0.25">
      <c r="A201" s="11" t="s">
        <v>494</v>
      </c>
      <c r="B201" s="11">
        <v>3522000096</v>
      </c>
      <c r="C201" s="11" t="s">
        <v>70</v>
      </c>
      <c r="D201" s="9" t="s">
        <v>580</v>
      </c>
      <c r="E201" s="20">
        <v>20</v>
      </c>
      <c r="F201" s="12">
        <v>1069.7203999999999</v>
      </c>
      <c r="G201" s="25">
        <f t="shared" si="2"/>
        <v>21394.407999999999</v>
      </c>
      <c r="H201" s="13" t="s">
        <v>519</v>
      </c>
      <c r="I201" s="16"/>
    </row>
    <row r="202" spans="1:9" x14ac:dyDescent="0.25">
      <c r="A202" s="11" t="s">
        <v>494</v>
      </c>
      <c r="B202" s="11">
        <v>3522000097</v>
      </c>
      <c r="C202" s="11" t="s">
        <v>634</v>
      </c>
      <c r="D202" s="9" t="s">
        <v>580</v>
      </c>
      <c r="E202" s="20">
        <v>40</v>
      </c>
      <c r="F202" s="12">
        <v>1379.0025999999998</v>
      </c>
      <c r="G202" s="25">
        <f t="shared" ref="G202:G265" si="3">E202*F202</f>
        <v>55160.103999999992</v>
      </c>
      <c r="H202" s="13" t="s">
        <v>515</v>
      </c>
      <c r="I202" s="16"/>
    </row>
    <row r="203" spans="1:9" x14ac:dyDescent="0.25">
      <c r="A203" s="11" t="s">
        <v>494</v>
      </c>
      <c r="B203" s="11">
        <v>3537000205</v>
      </c>
      <c r="C203" s="11" t="s">
        <v>635</v>
      </c>
      <c r="D203" s="9" t="s">
        <v>580</v>
      </c>
      <c r="E203" s="20">
        <v>337</v>
      </c>
      <c r="F203" s="12">
        <v>1615.1336000000001</v>
      </c>
      <c r="G203" s="25">
        <f t="shared" si="3"/>
        <v>544300.02320000005</v>
      </c>
      <c r="H203" s="13" t="s">
        <v>515</v>
      </c>
      <c r="I203" s="16"/>
    </row>
    <row r="204" spans="1:9" x14ac:dyDescent="0.25">
      <c r="A204" s="11" t="s">
        <v>494</v>
      </c>
      <c r="B204" s="11">
        <v>3537000205</v>
      </c>
      <c r="C204" s="11" t="s">
        <v>635</v>
      </c>
      <c r="D204" s="9" t="s">
        <v>580</v>
      </c>
      <c r="E204" s="20">
        <v>165.5</v>
      </c>
      <c r="F204" s="12">
        <v>1615.1336000000001</v>
      </c>
      <c r="G204" s="25">
        <f t="shared" si="3"/>
        <v>267304.61080000002</v>
      </c>
      <c r="H204" s="13" t="s">
        <v>514</v>
      </c>
      <c r="I204" s="16"/>
    </row>
    <row r="205" spans="1:9" x14ac:dyDescent="0.25">
      <c r="A205" s="11" t="s">
        <v>494</v>
      </c>
      <c r="B205" s="11">
        <v>3522000021</v>
      </c>
      <c r="C205" s="11" t="s">
        <v>636</v>
      </c>
      <c r="D205" s="9" t="s">
        <v>65</v>
      </c>
      <c r="E205" s="20">
        <v>0.28999999999999998</v>
      </c>
      <c r="F205" s="12">
        <v>677112.2</v>
      </c>
      <c r="G205" s="25">
        <f t="shared" si="3"/>
        <v>196362.53799999997</v>
      </c>
      <c r="H205" s="13" t="s">
        <v>516</v>
      </c>
      <c r="I205" s="16"/>
    </row>
    <row r="206" spans="1:9" x14ac:dyDescent="0.25">
      <c r="A206" s="11" t="s">
        <v>494</v>
      </c>
      <c r="B206" s="11">
        <v>3522000105</v>
      </c>
      <c r="C206" s="11" t="s">
        <v>637</v>
      </c>
      <c r="D206" s="9" t="s">
        <v>580</v>
      </c>
      <c r="E206" s="20">
        <v>50</v>
      </c>
      <c r="F206" s="12">
        <v>919.39200000000005</v>
      </c>
      <c r="G206" s="25">
        <f t="shared" si="3"/>
        <v>45969.600000000006</v>
      </c>
      <c r="H206" s="13" t="s">
        <v>527</v>
      </c>
      <c r="I206" s="16"/>
    </row>
    <row r="207" spans="1:9" x14ac:dyDescent="0.25">
      <c r="A207" s="11" t="s">
        <v>494</v>
      </c>
      <c r="B207" s="11">
        <v>3521000356</v>
      </c>
      <c r="C207" s="11" t="s">
        <v>638</v>
      </c>
      <c r="D207" s="9" t="s">
        <v>580</v>
      </c>
      <c r="E207" s="20">
        <v>2.5</v>
      </c>
      <c r="F207" s="12">
        <v>128.52699999999999</v>
      </c>
      <c r="G207" s="25">
        <f t="shared" si="3"/>
        <v>321.3175</v>
      </c>
      <c r="H207" s="13" t="s">
        <v>527</v>
      </c>
      <c r="I207" s="16"/>
    </row>
    <row r="208" spans="1:9" x14ac:dyDescent="0.25">
      <c r="A208" s="11" t="s">
        <v>494</v>
      </c>
      <c r="B208" s="11">
        <v>3574000007</v>
      </c>
      <c r="C208" s="11" t="s">
        <v>71</v>
      </c>
      <c r="D208" s="9" t="s">
        <v>72</v>
      </c>
      <c r="E208" s="20">
        <v>4</v>
      </c>
      <c r="F208" s="12">
        <v>13471.4596</v>
      </c>
      <c r="G208" s="25">
        <f t="shared" si="3"/>
        <v>53885.838400000001</v>
      </c>
      <c r="H208" s="13" t="s">
        <v>499</v>
      </c>
      <c r="I208" s="16"/>
    </row>
    <row r="209" spans="1:9" x14ac:dyDescent="0.25">
      <c r="A209" s="11" t="s">
        <v>494</v>
      </c>
      <c r="B209" s="11">
        <v>3562000001</v>
      </c>
      <c r="C209" s="11" t="s">
        <v>73</v>
      </c>
      <c r="D209" s="9" t="s">
        <v>65</v>
      </c>
      <c r="E209" s="20">
        <v>2.3E-2</v>
      </c>
      <c r="F209" s="12">
        <v>306512.8</v>
      </c>
      <c r="G209" s="25">
        <f t="shared" si="3"/>
        <v>7049.7943999999998</v>
      </c>
      <c r="H209" s="13" t="s">
        <v>498</v>
      </c>
      <c r="I209" s="16"/>
    </row>
    <row r="210" spans="1:9" x14ac:dyDescent="0.25">
      <c r="A210" s="11" t="s">
        <v>494</v>
      </c>
      <c r="B210" s="11">
        <v>3562000001</v>
      </c>
      <c r="C210" s="11" t="s">
        <v>73</v>
      </c>
      <c r="D210" s="9" t="s">
        <v>65</v>
      </c>
      <c r="E210" s="20">
        <v>2.2599999999999998</v>
      </c>
      <c r="F210" s="12">
        <v>306512.8</v>
      </c>
      <c r="G210" s="25">
        <f t="shared" si="3"/>
        <v>692718.92799999996</v>
      </c>
      <c r="H210" s="13" t="s">
        <v>516</v>
      </c>
      <c r="I210" s="16"/>
    </row>
    <row r="211" spans="1:9" x14ac:dyDescent="0.25">
      <c r="A211" s="11" t="s">
        <v>494</v>
      </c>
      <c r="B211" s="11">
        <v>8121120008</v>
      </c>
      <c r="C211" s="11" t="s">
        <v>74</v>
      </c>
      <c r="D211" s="9" t="s">
        <v>580</v>
      </c>
      <c r="E211" s="20">
        <v>2</v>
      </c>
      <c r="F211" s="12">
        <v>1937.9985967999999</v>
      </c>
      <c r="G211" s="25">
        <f t="shared" si="3"/>
        <v>3875.9971935999997</v>
      </c>
      <c r="H211" s="13" t="s">
        <v>506</v>
      </c>
      <c r="I211" s="16"/>
    </row>
    <row r="212" spans="1:9" x14ac:dyDescent="0.25">
      <c r="A212" s="11" t="s">
        <v>494</v>
      </c>
      <c r="B212" s="11">
        <v>4221990017</v>
      </c>
      <c r="C212" s="11" t="s">
        <v>75</v>
      </c>
      <c r="D212" s="9" t="s">
        <v>8</v>
      </c>
      <c r="E212" s="20">
        <v>11</v>
      </c>
      <c r="F212" s="12">
        <v>9043.86</v>
      </c>
      <c r="G212" s="25">
        <f t="shared" si="3"/>
        <v>99482.46</v>
      </c>
      <c r="H212" s="13" t="s">
        <v>506</v>
      </c>
      <c r="I212" s="16"/>
    </row>
    <row r="213" spans="1:9" x14ac:dyDescent="0.25">
      <c r="A213" s="11" t="s">
        <v>494</v>
      </c>
      <c r="B213" s="11">
        <v>4229880090</v>
      </c>
      <c r="C213" s="11" t="s">
        <v>76</v>
      </c>
      <c r="D213" s="9" t="s">
        <v>8</v>
      </c>
      <c r="E213" s="20">
        <v>100</v>
      </c>
      <c r="F213" s="12">
        <v>649.80859999999996</v>
      </c>
      <c r="G213" s="25">
        <f t="shared" si="3"/>
        <v>64980.859999999993</v>
      </c>
      <c r="H213" s="13" t="s">
        <v>527</v>
      </c>
      <c r="I213" s="16"/>
    </row>
    <row r="214" spans="1:9" x14ac:dyDescent="0.25">
      <c r="A214" s="11" t="s">
        <v>494</v>
      </c>
      <c r="B214" s="11">
        <v>4229880090</v>
      </c>
      <c r="C214" s="11" t="s">
        <v>76</v>
      </c>
      <c r="D214" s="9" t="s">
        <v>8</v>
      </c>
      <c r="E214" s="20">
        <v>28</v>
      </c>
      <c r="F214" s="12">
        <v>649.80859999999996</v>
      </c>
      <c r="G214" s="25">
        <f t="shared" si="3"/>
        <v>18194.640799999997</v>
      </c>
      <c r="H214" s="13" t="s">
        <v>516</v>
      </c>
      <c r="I214" s="16"/>
    </row>
    <row r="215" spans="1:9" x14ac:dyDescent="0.25">
      <c r="A215" s="11" t="s">
        <v>494</v>
      </c>
      <c r="B215" s="11">
        <v>4229880090</v>
      </c>
      <c r="C215" s="11" t="s">
        <v>76</v>
      </c>
      <c r="D215" s="9" t="s">
        <v>8</v>
      </c>
      <c r="E215" s="20">
        <v>22</v>
      </c>
      <c r="F215" s="12">
        <v>649.80859999999996</v>
      </c>
      <c r="G215" s="25">
        <f t="shared" si="3"/>
        <v>14295.789199999999</v>
      </c>
      <c r="H215" s="13" t="s">
        <v>525</v>
      </c>
      <c r="I215" s="16"/>
    </row>
    <row r="216" spans="1:9" x14ac:dyDescent="0.25">
      <c r="A216" s="11" t="s">
        <v>494</v>
      </c>
      <c r="B216" s="11">
        <v>3449911040</v>
      </c>
      <c r="C216" s="11" t="s">
        <v>77</v>
      </c>
      <c r="D216" s="9" t="s">
        <v>8</v>
      </c>
      <c r="E216" s="20">
        <v>128</v>
      </c>
      <c r="F216" s="12">
        <v>649.80859999999996</v>
      </c>
      <c r="G216" s="25">
        <f t="shared" si="3"/>
        <v>83175.500799999994</v>
      </c>
      <c r="H216" s="13" t="s">
        <v>520</v>
      </c>
      <c r="I216" s="16"/>
    </row>
    <row r="217" spans="1:9" x14ac:dyDescent="0.25">
      <c r="A217" s="11" t="s">
        <v>494</v>
      </c>
      <c r="B217" s="11">
        <v>3449950639</v>
      </c>
      <c r="C217" s="11" t="s">
        <v>639</v>
      </c>
      <c r="D217" s="9" t="s">
        <v>8</v>
      </c>
      <c r="E217" s="20">
        <v>80</v>
      </c>
      <c r="F217" s="12">
        <v>36.038799999999995</v>
      </c>
      <c r="G217" s="25">
        <f t="shared" si="3"/>
        <v>2883.1039999999994</v>
      </c>
      <c r="H217" s="13" t="s">
        <v>509</v>
      </c>
      <c r="I217" s="16"/>
    </row>
    <row r="218" spans="1:9" x14ac:dyDescent="0.25">
      <c r="A218" s="11" t="s">
        <v>494</v>
      </c>
      <c r="B218" s="11">
        <v>3449950639</v>
      </c>
      <c r="C218" s="11" t="s">
        <v>639</v>
      </c>
      <c r="D218" s="9" t="s">
        <v>8</v>
      </c>
      <c r="E218" s="20">
        <v>70</v>
      </c>
      <c r="F218" s="12">
        <v>36.038799999999995</v>
      </c>
      <c r="G218" s="25">
        <f t="shared" si="3"/>
        <v>2522.7159999999994</v>
      </c>
      <c r="H218" s="13" t="s">
        <v>516</v>
      </c>
      <c r="I218" s="16"/>
    </row>
    <row r="219" spans="1:9" x14ac:dyDescent="0.25">
      <c r="A219" s="11" t="s">
        <v>494</v>
      </c>
      <c r="B219" s="11">
        <v>3418000188</v>
      </c>
      <c r="C219" s="11" t="s">
        <v>640</v>
      </c>
      <c r="D219" s="9" t="s">
        <v>22</v>
      </c>
      <c r="E219" s="20">
        <v>1</v>
      </c>
      <c r="F219" s="12">
        <v>357.24039999999997</v>
      </c>
      <c r="G219" s="25">
        <f t="shared" si="3"/>
        <v>357.24039999999997</v>
      </c>
      <c r="H219" s="13" t="s">
        <v>527</v>
      </c>
      <c r="I219" s="16"/>
    </row>
    <row r="220" spans="1:9" x14ac:dyDescent="0.25">
      <c r="A220" s="11" t="s">
        <v>494</v>
      </c>
      <c r="B220" s="11">
        <v>3418000186</v>
      </c>
      <c r="C220" s="11" t="s">
        <v>641</v>
      </c>
      <c r="D220" s="9" t="s">
        <v>22</v>
      </c>
      <c r="E220" s="20">
        <v>3</v>
      </c>
      <c r="F220" s="12">
        <v>357.24039999999997</v>
      </c>
      <c r="G220" s="25">
        <f t="shared" si="3"/>
        <v>1071.7212</v>
      </c>
      <c r="H220" s="13" t="s">
        <v>527</v>
      </c>
      <c r="I220" s="16"/>
    </row>
    <row r="221" spans="1:9" x14ac:dyDescent="0.25">
      <c r="A221" s="11" t="s">
        <v>494</v>
      </c>
      <c r="B221" s="11">
        <v>4035900082</v>
      </c>
      <c r="C221" s="11" t="s">
        <v>78</v>
      </c>
      <c r="D221" s="9" t="s">
        <v>8</v>
      </c>
      <c r="E221" s="20">
        <v>1</v>
      </c>
      <c r="F221" s="12">
        <v>58536.612478000003</v>
      </c>
      <c r="G221" s="25">
        <f t="shared" si="3"/>
        <v>58536.612478000003</v>
      </c>
      <c r="H221" s="13" t="s">
        <v>509</v>
      </c>
      <c r="I221" s="16"/>
    </row>
    <row r="222" spans="1:9" x14ac:dyDescent="0.25">
      <c r="A222" s="11" t="s">
        <v>494</v>
      </c>
      <c r="B222" s="11">
        <v>3433240062</v>
      </c>
      <c r="C222" s="11" t="s">
        <v>79</v>
      </c>
      <c r="D222" s="9" t="s">
        <v>8</v>
      </c>
      <c r="E222" s="20">
        <v>1</v>
      </c>
      <c r="F222" s="12">
        <v>807.96939999999995</v>
      </c>
      <c r="G222" s="25">
        <f t="shared" si="3"/>
        <v>807.96939999999995</v>
      </c>
      <c r="H222" s="13" t="s">
        <v>520</v>
      </c>
      <c r="I222" s="16"/>
    </row>
    <row r="223" spans="1:9" x14ac:dyDescent="0.25">
      <c r="A223" s="11" t="s">
        <v>494</v>
      </c>
      <c r="B223" s="11">
        <v>3449911564</v>
      </c>
      <c r="C223" s="11" t="s">
        <v>80</v>
      </c>
      <c r="D223" s="9" t="s">
        <v>8</v>
      </c>
      <c r="E223" s="20">
        <v>13</v>
      </c>
      <c r="F223" s="12">
        <v>44.481200000000001</v>
      </c>
      <c r="G223" s="25">
        <f t="shared" si="3"/>
        <v>578.25559999999996</v>
      </c>
      <c r="H223" s="13" t="s">
        <v>499</v>
      </c>
      <c r="I223" s="16"/>
    </row>
    <row r="224" spans="1:9" x14ac:dyDescent="0.25">
      <c r="A224" s="11" t="s">
        <v>494</v>
      </c>
      <c r="B224" s="11">
        <v>3449911564</v>
      </c>
      <c r="C224" s="11" t="s">
        <v>80</v>
      </c>
      <c r="D224" s="9" t="s">
        <v>8</v>
      </c>
      <c r="E224" s="20">
        <v>15</v>
      </c>
      <c r="F224" s="12">
        <v>44.481200000000001</v>
      </c>
      <c r="G224" s="25">
        <f t="shared" si="3"/>
        <v>667.21800000000007</v>
      </c>
      <c r="H224" s="13" t="s">
        <v>497</v>
      </c>
      <c r="I224" s="16"/>
    </row>
    <row r="225" spans="1:9" x14ac:dyDescent="0.25">
      <c r="A225" s="11" t="s">
        <v>494</v>
      </c>
      <c r="B225" s="11">
        <v>3449911564</v>
      </c>
      <c r="C225" s="11" t="s">
        <v>80</v>
      </c>
      <c r="D225" s="9" t="s">
        <v>8</v>
      </c>
      <c r="E225" s="20">
        <v>70</v>
      </c>
      <c r="F225" s="12">
        <v>44.481200000000001</v>
      </c>
      <c r="G225" s="25">
        <f t="shared" si="3"/>
        <v>3113.6840000000002</v>
      </c>
      <c r="H225" s="13" t="s">
        <v>506</v>
      </c>
      <c r="I225" s="16"/>
    </row>
    <row r="226" spans="1:9" x14ac:dyDescent="0.25">
      <c r="A226" s="11" t="s">
        <v>494</v>
      </c>
      <c r="B226" s="11">
        <v>3449911564</v>
      </c>
      <c r="C226" s="11" t="s">
        <v>80</v>
      </c>
      <c r="D226" s="9" t="s">
        <v>8</v>
      </c>
      <c r="E226" s="20">
        <v>50</v>
      </c>
      <c r="F226" s="12">
        <v>44.481200000000001</v>
      </c>
      <c r="G226" s="25">
        <f t="shared" si="3"/>
        <v>2224.06</v>
      </c>
      <c r="H226" s="13" t="s">
        <v>516</v>
      </c>
      <c r="I226" s="16"/>
    </row>
    <row r="227" spans="1:9" x14ac:dyDescent="0.25">
      <c r="A227" s="11" t="s">
        <v>494</v>
      </c>
      <c r="B227" s="11">
        <v>3449911564</v>
      </c>
      <c r="C227" s="11" t="s">
        <v>80</v>
      </c>
      <c r="D227" s="9" t="s">
        <v>8</v>
      </c>
      <c r="E227" s="20">
        <v>40</v>
      </c>
      <c r="F227" s="12">
        <v>44.481200000000001</v>
      </c>
      <c r="G227" s="25">
        <f t="shared" si="3"/>
        <v>1779.248</v>
      </c>
      <c r="H227" s="13" t="s">
        <v>509</v>
      </c>
      <c r="I227" s="16"/>
    </row>
    <row r="228" spans="1:9" x14ac:dyDescent="0.25">
      <c r="A228" s="11" t="s">
        <v>494</v>
      </c>
      <c r="B228" s="11">
        <v>3449950621</v>
      </c>
      <c r="C228" s="11" t="s">
        <v>642</v>
      </c>
      <c r="D228" s="9" t="s">
        <v>8</v>
      </c>
      <c r="E228" s="20">
        <v>11</v>
      </c>
      <c r="F228" s="12">
        <v>253.9796</v>
      </c>
      <c r="G228" s="25">
        <f t="shared" si="3"/>
        <v>2793.7755999999999</v>
      </c>
      <c r="H228" s="13" t="s">
        <v>528</v>
      </c>
      <c r="I228" s="16"/>
    </row>
    <row r="229" spans="1:9" x14ac:dyDescent="0.25">
      <c r="A229" s="11" t="s">
        <v>494</v>
      </c>
      <c r="B229" s="11">
        <v>3449950620</v>
      </c>
      <c r="C229" s="11" t="s">
        <v>81</v>
      </c>
      <c r="D229" s="9" t="s">
        <v>8</v>
      </c>
      <c r="E229" s="20">
        <v>5</v>
      </c>
      <c r="F229" s="12">
        <v>253.9796</v>
      </c>
      <c r="G229" s="25">
        <f t="shared" si="3"/>
        <v>1269.8980000000001</v>
      </c>
      <c r="H229" s="13" t="s">
        <v>506</v>
      </c>
      <c r="I229" s="16"/>
    </row>
    <row r="230" spans="1:9" x14ac:dyDescent="0.25">
      <c r="A230" s="11" t="s">
        <v>494</v>
      </c>
      <c r="B230" s="11">
        <v>3449950391</v>
      </c>
      <c r="C230" s="11" t="s">
        <v>82</v>
      </c>
      <c r="D230" s="9" t="s">
        <v>8</v>
      </c>
      <c r="E230" s="20">
        <v>106</v>
      </c>
      <c r="F230" s="12">
        <v>85.119399999999999</v>
      </c>
      <c r="G230" s="25">
        <f t="shared" si="3"/>
        <v>9022.6563999999998</v>
      </c>
      <c r="H230" s="13" t="s">
        <v>512</v>
      </c>
      <c r="I230" s="16"/>
    </row>
    <row r="231" spans="1:9" x14ac:dyDescent="0.25">
      <c r="A231" s="11" t="s">
        <v>494</v>
      </c>
      <c r="B231" s="11">
        <v>3449950391</v>
      </c>
      <c r="C231" s="11" t="s">
        <v>82</v>
      </c>
      <c r="D231" s="9" t="s">
        <v>8</v>
      </c>
      <c r="E231" s="20">
        <v>31</v>
      </c>
      <c r="F231" s="12">
        <v>85.119399999999999</v>
      </c>
      <c r="G231" s="25">
        <f t="shared" si="3"/>
        <v>2638.7013999999999</v>
      </c>
      <c r="H231" s="13" t="s">
        <v>506</v>
      </c>
      <c r="I231" s="16"/>
    </row>
    <row r="232" spans="1:9" x14ac:dyDescent="0.25">
      <c r="A232" s="11" t="s">
        <v>494</v>
      </c>
      <c r="B232" s="11">
        <v>3449911039</v>
      </c>
      <c r="C232" s="11" t="s">
        <v>83</v>
      </c>
      <c r="D232" s="9" t="s">
        <v>8</v>
      </c>
      <c r="E232" s="20">
        <v>17</v>
      </c>
      <c r="F232" s="12">
        <v>1013.9542</v>
      </c>
      <c r="G232" s="25">
        <f t="shared" si="3"/>
        <v>17237.221399999999</v>
      </c>
      <c r="H232" s="13" t="s">
        <v>521</v>
      </c>
      <c r="I232" s="16"/>
    </row>
    <row r="233" spans="1:9" x14ac:dyDescent="0.25">
      <c r="A233" s="11" t="s">
        <v>494</v>
      </c>
      <c r="B233" s="11">
        <v>3449911039</v>
      </c>
      <c r="C233" s="11" t="s">
        <v>83</v>
      </c>
      <c r="D233" s="9" t="s">
        <v>8</v>
      </c>
      <c r="E233" s="20">
        <v>17</v>
      </c>
      <c r="F233" s="12">
        <v>1013.9542</v>
      </c>
      <c r="G233" s="25">
        <f t="shared" si="3"/>
        <v>17237.221399999999</v>
      </c>
      <c r="H233" s="13" t="s">
        <v>497</v>
      </c>
      <c r="I233" s="16"/>
    </row>
    <row r="234" spans="1:9" x14ac:dyDescent="0.25">
      <c r="A234" s="11" t="s">
        <v>494</v>
      </c>
      <c r="B234" s="11">
        <v>3412200405</v>
      </c>
      <c r="C234" s="11" t="s">
        <v>643</v>
      </c>
      <c r="D234" s="9" t="s">
        <v>8</v>
      </c>
      <c r="E234" s="20">
        <v>1</v>
      </c>
      <c r="F234" s="12">
        <v>1718655.9679999999</v>
      </c>
      <c r="G234" s="25">
        <f t="shared" si="3"/>
        <v>1718655.9679999999</v>
      </c>
      <c r="H234" s="13" t="s">
        <v>507</v>
      </c>
      <c r="I234" s="16"/>
    </row>
    <row r="235" spans="1:9" x14ac:dyDescent="0.25">
      <c r="A235" s="11" t="s">
        <v>494</v>
      </c>
      <c r="B235" s="11">
        <v>1000001254</v>
      </c>
      <c r="C235" s="11" t="s">
        <v>644</v>
      </c>
      <c r="D235" s="9" t="s">
        <v>8</v>
      </c>
      <c r="E235" s="20">
        <v>3</v>
      </c>
      <c r="F235" s="12">
        <v>2036.79</v>
      </c>
      <c r="G235" s="25">
        <f t="shared" si="3"/>
        <v>6110.37</v>
      </c>
      <c r="H235" s="13" t="s">
        <v>516</v>
      </c>
      <c r="I235" s="16"/>
    </row>
    <row r="236" spans="1:9" x14ac:dyDescent="0.25">
      <c r="A236" s="11" t="s">
        <v>494</v>
      </c>
      <c r="B236" s="11">
        <v>3116900672</v>
      </c>
      <c r="C236" s="11" t="s">
        <v>84</v>
      </c>
      <c r="D236" s="9" t="s">
        <v>8</v>
      </c>
      <c r="E236" s="20">
        <v>2</v>
      </c>
      <c r="F236" s="12">
        <v>35430.528129999999</v>
      </c>
      <c r="G236" s="25">
        <f t="shared" si="3"/>
        <v>70861.056259999998</v>
      </c>
      <c r="H236" s="13" t="s">
        <v>516</v>
      </c>
      <c r="I236" s="16"/>
    </row>
    <row r="237" spans="1:9" x14ac:dyDescent="0.25">
      <c r="A237" s="11" t="s">
        <v>494</v>
      </c>
      <c r="B237" s="11">
        <v>3423200008</v>
      </c>
      <c r="C237" s="11" t="s">
        <v>645</v>
      </c>
      <c r="D237" s="9" t="s">
        <v>8</v>
      </c>
      <c r="E237" s="20">
        <v>1</v>
      </c>
      <c r="F237" s="12">
        <v>425612.51852199994</v>
      </c>
      <c r="G237" s="25">
        <f t="shared" si="3"/>
        <v>425612.51852199994</v>
      </c>
      <c r="H237" s="13" t="s">
        <v>516</v>
      </c>
      <c r="I237" s="16"/>
    </row>
    <row r="238" spans="1:9" x14ac:dyDescent="0.25">
      <c r="A238" s="11" t="s">
        <v>494</v>
      </c>
      <c r="B238" s="11">
        <v>3418001147</v>
      </c>
      <c r="C238" s="11" t="s">
        <v>646</v>
      </c>
      <c r="D238" s="9" t="s">
        <v>8</v>
      </c>
      <c r="E238" s="20">
        <v>1</v>
      </c>
      <c r="F238" s="12">
        <v>71039.003385999997</v>
      </c>
      <c r="G238" s="25">
        <f t="shared" si="3"/>
        <v>71039.003385999997</v>
      </c>
      <c r="H238" s="13" t="s">
        <v>516</v>
      </c>
      <c r="I238" s="16"/>
    </row>
    <row r="239" spans="1:9" x14ac:dyDescent="0.25">
      <c r="A239" s="11" t="s">
        <v>494</v>
      </c>
      <c r="B239" s="11">
        <v>3433340014</v>
      </c>
      <c r="C239" s="11" t="s">
        <v>85</v>
      </c>
      <c r="D239" s="9" t="s">
        <v>8</v>
      </c>
      <c r="E239" s="20">
        <v>2</v>
      </c>
      <c r="F239" s="12">
        <v>177594.54917200003</v>
      </c>
      <c r="G239" s="25">
        <f t="shared" si="3"/>
        <v>355189.09834400006</v>
      </c>
      <c r="H239" s="13" t="s">
        <v>516</v>
      </c>
      <c r="I239" s="16"/>
    </row>
    <row r="240" spans="1:9" x14ac:dyDescent="0.25">
      <c r="A240" s="11" t="s">
        <v>494</v>
      </c>
      <c r="B240" s="11">
        <v>3433340013</v>
      </c>
      <c r="C240" s="11" t="s">
        <v>86</v>
      </c>
      <c r="D240" s="9" t="s">
        <v>8</v>
      </c>
      <c r="E240" s="20">
        <v>2</v>
      </c>
      <c r="F240" s="12">
        <v>146739.86711200001</v>
      </c>
      <c r="G240" s="25">
        <f t="shared" si="3"/>
        <v>293479.73422400001</v>
      </c>
      <c r="H240" s="13" t="s">
        <v>516</v>
      </c>
      <c r="I240" s="16"/>
    </row>
    <row r="241" spans="1:9" x14ac:dyDescent="0.25">
      <c r="A241" s="11" t="s">
        <v>494</v>
      </c>
      <c r="B241" s="11">
        <v>3433340012</v>
      </c>
      <c r="C241" s="11" t="s">
        <v>87</v>
      </c>
      <c r="D241" s="9" t="s">
        <v>8</v>
      </c>
      <c r="E241" s="20">
        <v>2</v>
      </c>
      <c r="F241" s="12">
        <v>227622.03192000001</v>
      </c>
      <c r="G241" s="25">
        <f t="shared" si="3"/>
        <v>455244.06384000002</v>
      </c>
      <c r="H241" s="13" t="s">
        <v>516</v>
      </c>
      <c r="I241" s="16"/>
    </row>
    <row r="242" spans="1:9" x14ac:dyDescent="0.25">
      <c r="A242" s="11" t="s">
        <v>494</v>
      </c>
      <c r="B242" s="11">
        <v>3433340011</v>
      </c>
      <c r="C242" s="11" t="s">
        <v>88</v>
      </c>
      <c r="D242" s="9" t="s">
        <v>8</v>
      </c>
      <c r="E242" s="20">
        <v>2</v>
      </c>
      <c r="F242" s="12">
        <v>162236.15778400001</v>
      </c>
      <c r="G242" s="25">
        <f t="shared" si="3"/>
        <v>324472.31556800002</v>
      </c>
      <c r="H242" s="13" t="s">
        <v>516</v>
      </c>
      <c r="I242" s="16"/>
    </row>
    <row r="243" spans="1:9" x14ac:dyDescent="0.25">
      <c r="A243" s="11" t="s">
        <v>494</v>
      </c>
      <c r="B243" s="11">
        <v>3433340010</v>
      </c>
      <c r="C243" s="11" t="s">
        <v>89</v>
      </c>
      <c r="D243" s="9" t="s">
        <v>8</v>
      </c>
      <c r="E243" s="20">
        <v>2</v>
      </c>
      <c r="F243" s="12">
        <v>219039.54188199996</v>
      </c>
      <c r="G243" s="25">
        <f t="shared" si="3"/>
        <v>438079.08376399992</v>
      </c>
      <c r="H243" s="13" t="s">
        <v>516</v>
      </c>
      <c r="I243" s="16"/>
    </row>
    <row r="244" spans="1:9" x14ac:dyDescent="0.25">
      <c r="A244" s="11" t="s">
        <v>494</v>
      </c>
      <c r="B244" s="11">
        <v>3466520001</v>
      </c>
      <c r="C244" s="11" t="s">
        <v>90</v>
      </c>
      <c r="D244" s="9" t="s">
        <v>8</v>
      </c>
      <c r="E244" s="20">
        <v>7</v>
      </c>
      <c r="F244" s="12">
        <v>111.42259999999999</v>
      </c>
      <c r="G244" s="25">
        <f t="shared" si="3"/>
        <v>779.95819999999992</v>
      </c>
      <c r="H244" s="13" t="s">
        <v>505</v>
      </c>
      <c r="I244" s="16"/>
    </row>
    <row r="245" spans="1:9" x14ac:dyDescent="0.25">
      <c r="A245" s="11" t="s">
        <v>494</v>
      </c>
      <c r="B245" s="11">
        <v>3467130015</v>
      </c>
      <c r="C245" s="11" t="s">
        <v>91</v>
      </c>
      <c r="D245" s="9" t="s">
        <v>8</v>
      </c>
      <c r="E245" s="20">
        <v>12</v>
      </c>
      <c r="F245" s="12">
        <v>285.5532</v>
      </c>
      <c r="G245" s="25">
        <f t="shared" si="3"/>
        <v>3426.6383999999998</v>
      </c>
      <c r="H245" s="13" t="s">
        <v>505</v>
      </c>
      <c r="I245" s="16"/>
    </row>
    <row r="246" spans="1:9" x14ac:dyDescent="0.25">
      <c r="A246" s="11" t="s">
        <v>494</v>
      </c>
      <c r="B246" s="11">
        <v>3467100007</v>
      </c>
      <c r="C246" s="11" t="s">
        <v>647</v>
      </c>
      <c r="D246" s="9" t="s">
        <v>8</v>
      </c>
      <c r="E246" s="20">
        <v>90</v>
      </c>
      <c r="F246" s="12">
        <v>82.899000000000001</v>
      </c>
      <c r="G246" s="25">
        <f t="shared" si="3"/>
        <v>7460.91</v>
      </c>
      <c r="H246" s="13" t="s">
        <v>505</v>
      </c>
      <c r="I246" s="16"/>
    </row>
    <row r="247" spans="1:9" x14ac:dyDescent="0.25">
      <c r="A247" s="11" t="s">
        <v>494</v>
      </c>
      <c r="B247" s="11">
        <v>3467210002</v>
      </c>
      <c r="C247" s="11" t="s">
        <v>92</v>
      </c>
      <c r="D247" s="9" t="s">
        <v>8</v>
      </c>
      <c r="E247" s="20">
        <v>50</v>
      </c>
      <c r="F247" s="12">
        <v>82.899000000000001</v>
      </c>
      <c r="G247" s="25">
        <f t="shared" si="3"/>
        <v>4144.95</v>
      </c>
      <c r="H247" s="13" t="s">
        <v>524</v>
      </c>
      <c r="I247" s="16"/>
    </row>
    <row r="248" spans="1:9" x14ac:dyDescent="0.25">
      <c r="A248" s="11" t="s">
        <v>494</v>
      </c>
      <c r="B248" s="11">
        <v>3467100010</v>
      </c>
      <c r="C248" s="11" t="s">
        <v>93</v>
      </c>
      <c r="D248" s="9" t="s">
        <v>8</v>
      </c>
      <c r="E248" s="20">
        <v>6</v>
      </c>
      <c r="F248" s="12">
        <v>82.899000000000001</v>
      </c>
      <c r="G248" s="25">
        <f t="shared" si="3"/>
        <v>497.39400000000001</v>
      </c>
      <c r="H248" s="13" t="s">
        <v>505</v>
      </c>
      <c r="I248" s="16"/>
    </row>
    <row r="249" spans="1:9" x14ac:dyDescent="0.25">
      <c r="A249" s="11" t="s">
        <v>494</v>
      </c>
      <c r="B249" s="11">
        <v>3466000005</v>
      </c>
      <c r="C249" s="11" t="s">
        <v>94</v>
      </c>
      <c r="D249" s="9" t="s">
        <v>8</v>
      </c>
      <c r="E249" s="20">
        <v>1</v>
      </c>
      <c r="F249" s="12">
        <v>38.064</v>
      </c>
      <c r="G249" s="25">
        <f t="shared" si="3"/>
        <v>38.064</v>
      </c>
      <c r="H249" s="13" t="s">
        <v>501</v>
      </c>
      <c r="I249" s="16"/>
    </row>
    <row r="250" spans="1:9" x14ac:dyDescent="0.25">
      <c r="A250" s="11" t="s">
        <v>494</v>
      </c>
      <c r="B250" s="11">
        <v>3449911550</v>
      </c>
      <c r="C250" s="11" t="s">
        <v>95</v>
      </c>
      <c r="D250" s="9" t="s">
        <v>580</v>
      </c>
      <c r="E250" s="20">
        <v>20</v>
      </c>
      <c r="F250" s="12">
        <v>114.89960000000001</v>
      </c>
      <c r="G250" s="25">
        <f t="shared" si="3"/>
        <v>2297.9920000000002</v>
      </c>
      <c r="H250" s="13" t="s">
        <v>504</v>
      </c>
      <c r="I250" s="16"/>
    </row>
    <row r="251" spans="1:9" x14ac:dyDescent="0.25">
      <c r="A251" s="11" t="s">
        <v>494</v>
      </c>
      <c r="B251" s="11">
        <v>3449950253</v>
      </c>
      <c r="C251" s="11" t="s">
        <v>96</v>
      </c>
      <c r="D251" s="9" t="s">
        <v>580</v>
      </c>
      <c r="E251" s="20">
        <v>9.5</v>
      </c>
      <c r="F251" s="12">
        <v>80.254149799999993</v>
      </c>
      <c r="G251" s="25">
        <f t="shared" si="3"/>
        <v>762.41442309999991</v>
      </c>
      <c r="H251" s="13" t="s">
        <v>524</v>
      </c>
      <c r="I251" s="16"/>
    </row>
    <row r="252" spans="1:9" x14ac:dyDescent="0.25">
      <c r="A252" s="11" t="s">
        <v>494</v>
      </c>
      <c r="B252" s="11">
        <v>5221000012</v>
      </c>
      <c r="C252" s="11" t="s">
        <v>97</v>
      </c>
      <c r="D252" s="9" t="s">
        <v>8</v>
      </c>
      <c r="E252" s="20">
        <v>1</v>
      </c>
      <c r="F252" s="12">
        <v>47645.904399999992</v>
      </c>
      <c r="G252" s="25">
        <f t="shared" si="3"/>
        <v>47645.904399999992</v>
      </c>
      <c r="H252" s="13" t="s">
        <v>516</v>
      </c>
      <c r="I252" s="16"/>
    </row>
    <row r="253" spans="1:9" x14ac:dyDescent="0.25">
      <c r="A253" s="11" t="s">
        <v>494</v>
      </c>
      <c r="B253" s="11">
        <v>5314110025</v>
      </c>
      <c r="C253" s="11" t="s">
        <v>648</v>
      </c>
      <c r="D253" s="9" t="s">
        <v>8</v>
      </c>
      <c r="E253" s="20">
        <v>0.25</v>
      </c>
      <c r="F253" s="12">
        <v>12803.94439275</v>
      </c>
      <c r="G253" s="25">
        <f t="shared" si="3"/>
        <v>3200.9860981874999</v>
      </c>
      <c r="H253" s="13" t="s">
        <v>539</v>
      </c>
      <c r="I253" s="16"/>
    </row>
    <row r="254" spans="1:9" x14ac:dyDescent="0.25">
      <c r="A254" s="11" t="s">
        <v>494</v>
      </c>
      <c r="B254" s="11">
        <v>4325170002</v>
      </c>
      <c r="C254" s="11" t="s">
        <v>649</v>
      </c>
      <c r="D254" s="9" t="s">
        <v>8</v>
      </c>
      <c r="E254" s="20">
        <v>1</v>
      </c>
      <c r="F254" s="12">
        <v>2085.3094000000001</v>
      </c>
      <c r="G254" s="25">
        <f t="shared" si="3"/>
        <v>2085.3094000000001</v>
      </c>
      <c r="H254" s="13" t="s">
        <v>506</v>
      </c>
      <c r="I254" s="16"/>
    </row>
    <row r="255" spans="1:9" x14ac:dyDescent="0.25">
      <c r="A255" s="11" t="s">
        <v>494</v>
      </c>
      <c r="B255" s="11">
        <v>3599001027</v>
      </c>
      <c r="C255" s="11" t="s">
        <v>98</v>
      </c>
      <c r="D255" s="9" t="s">
        <v>8</v>
      </c>
      <c r="E255" s="20">
        <v>12</v>
      </c>
      <c r="F255" s="12">
        <v>9562.750399999999</v>
      </c>
      <c r="G255" s="25">
        <f t="shared" si="3"/>
        <v>114753.0048</v>
      </c>
      <c r="H255" s="13" t="s">
        <v>499</v>
      </c>
      <c r="I255" s="16"/>
    </row>
    <row r="256" spans="1:9" x14ac:dyDescent="0.25">
      <c r="A256" s="11" t="s">
        <v>494</v>
      </c>
      <c r="B256" s="11">
        <v>3599000902</v>
      </c>
      <c r="C256" s="11" t="s">
        <v>99</v>
      </c>
      <c r="D256" s="9" t="s">
        <v>8</v>
      </c>
      <c r="E256" s="20">
        <v>2</v>
      </c>
      <c r="F256" s="12">
        <v>10025.398800000001</v>
      </c>
      <c r="G256" s="25">
        <f t="shared" si="3"/>
        <v>20050.797600000002</v>
      </c>
      <c r="H256" s="13" t="s">
        <v>524</v>
      </c>
      <c r="I256" s="16"/>
    </row>
    <row r="257" spans="1:9" x14ac:dyDescent="0.25">
      <c r="A257" s="11" t="s">
        <v>494</v>
      </c>
      <c r="B257" s="11">
        <v>3599000902</v>
      </c>
      <c r="C257" s="11" t="s">
        <v>99</v>
      </c>
      <c r="D257" s="9" t="s">
        <v>8</v>
      </c>
      <c r="E257" s="20">
        <v>8</v>
      </c>
      <c r="F257" s="12">
        <v>10025.398800000001</v>
      </c>
      <c r="G257" s="25">
        <f t="shared" si="3"/>
        <v>80203.190400000007</v>
      </c>
      <c r="H257" s="13" t="s">
        <v>516</v>
      </c>
      <c r="I257" s="16"/>
    </row>
    <row r="258" spans="1:9" x14ac:dyDescent="0.25">
      <c r="A258" s="11" t="s">
        <v>494</v>
      </c>
      <c r="B258" s="11">
        <v>3599000755</v>
      </c>
      <c r="C258" s="11" t="s">
        <v>650</v>
      </c>
      <c r="D258" s="9" t="s">
        <v>8</v>
      </c>
      <c r="E258" s="20">
        <v>1</v>
      </c>
      <c r="F258" s="12">
        <v>13205.963199999998</v>
      </c>
      <c r="G258" s="25">
        <f t="shared" si="3"/>
        <v>13205.963199999998</v>
      </c>
      <c r="H258" s="13" t="s">
        <v>514</v>
      </c>
      <c r="I258" s="16"/>
    </row>
    <row r="259" spans="1:9" x14ac:dyDescent="0.25">
      <c r="A259" s="11" t="s">
        <v>494</v>
      </c>
      <c r="B259" s="11">
        <v>3599000755</v>
      </c>
      <c r="C259" s="11" t="s">
        <v>650</v>
      </c>
      <c r="D259" s="9" t="s">
        <v>8</v>
      </c>
      <c r="E259" s="20">
        <v>6</v>
      </c>
      <c r="F259" s="12">
        <v>13205.963199999998</v>
      </c>
      <c r="G259" s="25">
        <f t="shared" si="3"/>
        <v>79235.77919999999</v>
      </c>
      <c r="H259" s="13" t="s">
        <v>498</v>
      </c>
      <c r="I259" s="16"/>
    </row>
    <row r="260" spans="1:9" x14ac:dyDescent="0.25">
      <c r="A260" s="11" t="s">
        <v>494</v>
      </c>
      <c r="B260" s="11">
        <v>3599000755</v>
      </c>
      <c r="C260" s="11" t="s">
        <v>650</v>
      </c>
      <c r="D260" s="9" t="s">
        <v>8</v>
      </c>
      <c r="E260" s="20">
        <v>13</v>
      </c>
      <c r="F260" s="12">
        <v>13205.963199999998</v>
      </c>
      <c r="G260" s="25">
        <f t="shared" si="3"/>
        <v>171677.52159999998</v>
      </c>
      <c r="H260" s="13" t="s">
        <v>516</v>
      </c>
      <c r="I260" s="16"/>
    </row>
    <row r="261" spans="1:9" x14ac:dyDescent="0.25">
      <c r="A261" s="11" t="s">
        <v>494</v>
      </c>
      <c r="B261" s="11">
        <v>3599000421</v>
      </c>
      <c r="C261" s="11" t="s">
        <v>651</v>
      </c>
      <c r="D261" s="9" t="s">
        <v>8</v>
      </c>
      <c r="E261" s="20">
        <v>3</v>
      </c>
      <c r="F261" s="12">
        <v>20752.224399999999</v>
      </c>
      <c r="G261" s="25">
        <f t="shared" si="3"/>
        <v>62256.673199999997</v>
      </c>
      <c r="H261" s="13" t="s">
        <v>524</v>
      </c>
      <c r="I261" s="16"/>
    </row>
    <row r="262" spans="1:9" x14ac:dyDescent="0.25">
      <c r="A262" s="11" t="s">
        <v>494</v>
      </c>
      <c r="B262" s="11">
        <v>3599000421</v>
      </c>
      <c r="C262" s="11" t="s">
        <v>651</v>
      </c>
      <c r="D262" s="9" t="s">
        <v>8</v>
      </c>
      <c r="E262" s="20">
        <v>2</v>
      </c>
      <c r="F262" s="12">
        <v>20752.224399999999</v>
      </c>
      <c r="G262" s="25">
        <f t="shared" si="3"/>
        <v>41504.448799999998</v>
      </c>
      <c r="H262" s="13" t="s">
        <v>514</v>
      </c>
      <c r="I262" s="16"/>
    </row>
    <row r="263" spans="1:9" x14ac:dyDescent="0.25">
      <c r="A263" s="11" t="s">
        <v>494</v>
      </c>
      <c r="B263" s="11">
        <v>3599000421</v>
      </c>
      <c r="C263" s="11" t="s">
        <v>651</v>
      </c>
      <c r="D263" s="9" t="s">
        <v>8</v>
      </c>
      <c r="E263" s="20">
        <v>6</v>
      </c>
      <c r="F263" s="12">
        <v>20752.224399999999</v>
      </c>
      <c r="G263" s="25">
        <f t="shared" si="3"/>
        <v>124513.34639999999</v>
      </c>
      <c r="H263" s="13" t="s">
        <v>498</v>
      </c>
      <c r="I263" s="16"/>
    </row>
    <row r="264" spans="1:9" x14ac:dyDescent="0.25">
      <c r="A264" s="11" t="s">
        <v>494</v>
      </c>
      <c r="B264" s="11">
        <v>3599000421</v>
      </c>
      <c r="C264" s="11" t="s">
        <v>651</v>
      </c>
      <c r="D264" s="9" t="s">
        <v>8</v>
      </c>
      <c r="E264" s="20">
        <v>9</v>
      </c>
      <c r="F264" s="12">
        <v>20752.224399999999</v>
      </c>
      <c r="G264" s="25">
        <f t="shared" si="3"/>
        <v>186770.0196</v>
      </c>
      <c r="H264" s="13" t="s">
        <v>516</v>
      </c>
      <c r="I264" s="16"/>
    </row>
    <row r="265" spans="1:9" x14ac:dyDescent="0.25">
      <c r="A265" s="11" t="s">
        <v>494</v>
      </c>
      <c r="B265" s="11">
        <v>3599000993</v>
      </c>
      <c r="C265" s="11" t="s">
        <v>652</v>
      </c>
      <c r="D265" s="9" t="s">
        <v>8</v>
      </c>
      <c r="E265" s="20">
        <v>2</v>
      </c>
      <c r="F265" s="12">
        <v>31056.222399999999</v>
      </c>
      <c r="G265" s="25">
        <f t="shared" si="3"/>
        <v>62112.444799999997</v>
      </c>
      <c r="H265" s="13" t="s">
        <v>516</v>
      </c>
      <c r="I265" s="16"/>
    </row>
    <row r="266" spans="1:9" x14ac:dyDescent="0.25">
      <c r="A266" s="11" t="s">
        <v>494</v>
      </c>
      <c r="B266" s="11">
        <v>3599001053</v>
      </c>
      <c r="C266" s="11" t="s">
        <v>100</v>
      </c>
      <c r="D266" s="9" t="s">
        <v>8</v>
      </c>
      <c r="E266" s="20">
        <v>4</v>
      </c>
      <c r="F266" s="12">
        <v>15847.177799999999</v>
      </c>
      <c r="G266" s="25">
        <f t="shared" ref="G266:G329" si="4">E266*F266</f>
        <v>63388.711199999998</v>
      </c>
      <c r="H266" s="13" t="s">
        <v>516</v>
      </c>
      <c r="I266" s="16"/>
    </row>
    <row r="267" spans="1:9" x14ac:dyDescent="0.25">
      <c r="A267" s="11" t="s">
        <v>494</v>
      </c>
      <c r="B267" s="11">
        <v>3599000839</v>
      </c>
      <c r="C267" s="11" t="s">
        <v>653</v>
      </c>
      <c r="D267" s="9" t="s">
        <v>8</v>
      </c>
      <c r="E267" s="20">
        <v>6</v>
      </c>
      <c r="F267" s="12">
        <v>7834.0591999999997</v>
      </c>
      <c r="G267" s="25">
        <f t="shared" si="4"/>
        <v>47004.355199999998</v>
      </c>
      <c r="H267" s="13" t="s">
        <v>516</v>
      </c>
      <c r="I267" s="16"/>
    </row>
    <row r="268" spans="1:9" x14ac:dyDescent="0.25">
      <c r="A268" s="11" t="s">
        <v>494</v>
      </c>
      <c r="B268" s="11">
        <v>3599001074</v>
      </c>
      <c r="C268" s="11" t="s">
        <v>101</v>
      </c>
      <c r="D268" s="9" t="s">
        <v>8</v>
      </c>
      <c r="E268" s="20">
        <v>1</v>
      </c>
      <c r="F268" s="12">
        <v>9209.8653999999988</v>
      </c>
      <c r="G268" s="25">
        <f t="shared" si="4"/>
        <v>9209.8653999999988</v>
      </c>
      <c r="H268" s="13" t="s">
        <v>499</v>
      </c>
      <c r="I268" s="16"/>
    </row>
    <row r="269" spans="1:9" x14ac:dyDescent="0.25">
      <c r="A269" s="11" t="s">
        <v>494</v>
      </c>
      <c r="B269" s="11">
        <v>3599000838</v>
      </c>
      <c r="C269" s="11" t="s">
        <v>654</v>
      </c>
      <c r="D269" s="9" t="s">
        <v>8</v>
      </c>
      <c r="E269" s="20">
        <v>19</v>
      </c>
      <c r="F269" s="12">
        <v>11591.451800000001</v>
      </c>
      <c r="G269" s="25">
        <f t="shared" si="4"/>
        <v>220237.58420000001</v>
      </c>
      <c r="H269" s="13" t="s">
        <v>516</v>
      </c>
      <c r="I269" s="16"/>
    </row>
    <row r="270" spans="1:9" x14ac:dyDescent="0.25">
      <c r="A270" s="11" t="s">
        <v>494</v>
      </c>
      <c r="B270" s="11">
        <v>3599000838</v>
      </c>
      <c r="C270" s="11" t="s">
        <v>654</v>
      </c>
      <c r="D270" s="9" t="s">
        <v>8</v>
      </c>
      <c r="E270" s="20">
        <v>3</v>
      </c>
      <c r="F270" s="12">
        <v>11591.451800000001</v>
      </c>
      <c r="G270" s="25">
        <f t="shared" si="4"/>
        <v>34774.3554</v>
      </c>
      <c r="H270" s="13" t="s">
        <v>514</v>
      </c>
      <c r="I270" s="16"/>
    </row>
    <row r="271" spans="1:9" x14ac:dyDescent="0.25">
      <c r="A271" s="11" t="s">
        <v>494</v>
      </c>
      <c r="B271" s="11">
        <v>3599000904</v>
      </c>
      <c r="C271" s="11" t="s">
        <v>102</v>
      </c>
      <c r="D271" s="9" t="s">
        <v>8</v>
      </c>
      <c r="E271" s="20">
        <v>2</v>
      </c>
      <c r="F271" s="12">
        <v>9209.8653999999988</v>
      </c>
      <c r="G271" s="25">
        <f t="shared" si="4"/>
        <v>18419.730799999998</v>
      </c>
      <c r="H271" s="13" t="s">
        <v>499</v>
      </c>
      <c r="I271" s="16"/>
    </row>
    <row r="272" spans="1:9" x14ac:dyDescent="0.25">
      <c r="A272" s="11" t="s">
        <v>494</v>
      </c>
      <c r="B272" s="11">
        <v>3599000996</v>
      </c>
      <c r="C272" s="11" t="s">
        <v>655</v>
      </c>
      <c r="D272" s="9" t="s">
        <v>8</v>
      </c>
      <c r="E272" s="20">
        <v>4</v>
      </c>
      <c r="F272" s="12">
        <v>16140.624400000001</v>
      </c>
      <c r="G272" s="25">
        <f t="shared" si="4"/>
        <v>64562.497600000002</v>
      </c>
      <c r="H272" s="13" t="s">
        <v>516</v>
      </c>
      <c r="I272" s="16"/>
    </row>
    <row r="273" spans="1:9" x14ac:dyDescent="0.25">
      <c r="A273" s="11" t="s">
        <v>494</v>
      </c>
      <c r="B273" s="11">
        <v>3599000365</v>
      </c>
      <c r="C273" s="11" t="s">
        <v>656</v>
      </c>
      <c r="D273" s="9" t="s">
        <v>8</v>
      </c>
      <c r="E273" s="20">
        <v>5</v>
      </c>
      <c r="F273" s="12">
        <v>8686.8757999999998</v>
      </c>
      <c r="G273" s="25">
        <f t="shared" si="4"/>
        <v>43434.379000000001</v>
      </c>
      <c r="H273" s="13" t="s">
        <v>514</v>
      </c>
      <c r="I273" s="16"/>
    </row>
    <row r="274" spans="1:9" x14ac:dyDescent="0.25">
      <c r="A274" s="11" t="s">
        <v>494</v>
      </c>
      <c r="B274" s="11">
        <v>3599000345</v>
      </c>
      <c r="C274" s="11" t="s">
        <v>657</v>
      </c>
      <c r="D274" s="9" t="s">
        <v>8</v>
      </c>
      <c r="E274" s="20">
        <v>2</v>
      </c>
      <c r="F274" s="12">
        <v>11056.1402</v>
      </c>
      <c r="G274" s="25">
        <f t="shared" si="4"/>
        <v>22112.2804</v>
      </c>
      <c r="H274" s="13" t="s">
        <v>514</v>
      </c>
      <c r="I274" s="16"/>
    </row>
    <row r="275" spans="1:9" x14ac:dyDescent="0.25">
      <c r="A275" s="11" t="s">
        <v>494</v>
      </c>
      <c r="B275" s="11">
        <v>3599000100</v>
      </c>
      <c r="C275" s="11" t="s">
        <v>658</v>
      </c>
      <c r="D275" s="9" t="s">
        <v>8</v>
      </c>
      <c r="E275" s="20">
        <v>5</v>
      </c>
      <c r="F275" s="12">
        <v>1219.5364</v>
      </c>
      <c r="G275" s="25">
        <f t="shared" si="4"/>
        <v>6097.6819999999998</v>
      </c>
      <c r="H275" s="13" t="s">
        <v>516</v>
      </c>
      <c r="I275" s="16"/>
    </row>
    <row r="276" spans="1:9" x14ac:dyDescent="0.25">
      <c r="A276" s="11" t="s">
        <v>494</v>
      </c>
      <c r="B276" s="11">
        <v>1690000020</v>
      </c>
      <c r="C276" s="11" t="s">
        <v>103</v>
      </c>
      <c r="D276" s="9" t="s">
        <v>8</v>
      </c>
      <c r="E276" s="20">
        <v>1</v>
      </c>
      <c r="F276" s="12">
        <v>2444.4163999999996</v>
      </c>
      <c r="G276" s="25">
        <f t="shared" si="4"/>
        <v>2444.4163999999996</v>
      </c>
      <c r="H276" s="13" t="s">
        <v>509</v>
      </c>
      <c r="I276" s="16"/>
    </row>
    <row r="277" spans="1:9" x14ac:dyDescent="0.25">
      <c r="A277" s="11" t="s">
        <v>494</v>
      </c>
      <c r="B277" s="11">
        <v>3414340076</v>
      </c>
      <c r="C277" s="11" t="s">
        <v>104</v>
      </c>
      <c r="D277" s="9" t="s">
        <v>8</v>
      </c>
      <c r="E277" s="20">
        <v>1</v>
      </c>
      <c r="F277" s="12">
        <v>50390.416400000002</v>
      </c>
      <c r="G277" s="25">
        <f t="shared" si="4"/>
        <v>50390.416400000002</v>
      </c>
      <c r="H277" s="13" t="s">
        <v>516</v>
      </c>
      <c r="I277" s="16"/>
    </row>
    <row r="278" spans="1:9" x14ac:dyDescent="0.25">
      <c r="A278" s="11" t="s">
        <v>494</v>
      </c>
      <c r="B278" s="11">
        <v>3414340076</v>
      </c>
      <c r="C278" s="11" t="s">
        <v>104</v>
      </c>
      <c r="D278" s="9" t="s">
        <v>8</v>
      </c>
      <c r="E278" s="20">
        <v>2</v>
      </c>
      <c r="F278" s="12">
        <v>50390.416400000002</v>
      </c>
      <c r="G278" s="25">
        <f t="shared" si="4"/>
        <v>100780.8328</v>
      </c>
      <c r="H278" s="13" t="s">
        <v>509</v>
      </c>
      <c r="I278" s="16"/>
    </row>
    <row r="279" spans="1:9" x14ac:dyDescent="0.25">
      <c r="A279" s="11" t="s">
        <v>494</v>
      </c>
      <c r="B279" s="11">
        <v>3414340076</v>
      </c>
      <c r="C279" s="11" t="s">
        <v>104</v>
      </c>
      <c r="D279" s="9" t="s">
        <v>8</v>
      </c>
      <c r="E279" s="20">
        <v>3</v>
      </c>
      <c r="F279" s="12">
        <v>50390.416400000002</v>
      </c>
      <c r="G279" s="25">
        <f t="shared" si="4"/>
        <v>151171.24920000002</v>
      </c>
      <c r="H279" s="13" t="s">
        <v>499</v>
      </c>
      <c r="I279" s="16"/>
    </row>
    <row r="280" spans="1:9" x14ac:dyDescent="0.25">
      <c r="A280" s="11" t="s">
        <v>494</v>
      </c>
      <c r="B280" s="11">
        <v>3414340076</v>
      </c>
      <c r="C280" s="11" t="s">
        <v>104</v>
      </c>
      <c r="D280" s="9" t="s">
        <v>8</v>
      </c>
      <c r="E280" s="20">
        <v>1</v>
      </c>
      <c r="F280" s="12">
        <v>50390.416400000002</v>
      </c>
      <c r="G280" s="25">
        <f t="shared" si="4"/>
        <v>50390.416400000002</v>
      </c>
      <c r="H280" s="13" t="s">
        <v>506</v>
      </c>
      <c r="I280" s="16"/>
    </row>
    <row r="281" spans="1:9" x14ac:dyDescent="0.25">
      <c r="A281" s="11" t="s">
        <v>494</v>
      </c>
      <c r="B281" s="11">
        <v>3414340033</v>
      </c>
      <c r="C281" s="11" t="s">
        <v>659</v>
      </c>
      <c r="D281" s="9" t="s">
        <v>8</v>
      </c>
      <c r="E281" s="20">
        <v>1</v>
      </c>
      <c r="F281" s="12">
        <v>29155.425799999997</v>
      </c>
      <c r="G281" s="25">
        <f t="shared" si="4"/>
        <v>29155.425799999997</v>
      </c>
      <c r="H281" s="13" t="s">
        <v>509</v>
      </c>
      <c r="I281" s="16"/>
    </row>
    <row r="282" spans="1:9" x14ac:dyDescent="0.25">
      <c r="A282" s="11" t="s">
        <v>494</v>
      </c>
      <c r="B282" s="11">
        <v>3414000004</v>
      </c>
      <c r="C282" s="11" t="s">
        <v>660</v>
      </c>
      <c r="D282" s="9" t="s">
        <v>8</v>
      </c>
      <c r="E282" s="20">
        <v>3</v>
      </c>
      <c r="F282" s="12">
        <v>4900.5325999999995</v>
      </c>
      <c r="G282" s="25">
        <f t="shared" si="4"/>
        <v>14701.5978</v>
      </c>
      <c r="H282" s="13" t="s">
        <v>516</v>
      </c>
      <c r="I282" s="16"/>
    </row>
    <row r="283" spans="1:9" x14ac:dyDescent="0.25">
      <c r="A283" s="11" t="s">
        <v>494</v>
      </c>
      <c r="B283" s="11">
        <v>5863000117</v>
      </c>
      <c r="C283" s="11" t="s">
        <v>105</v>
      </c>
      <c r="D283" s="9" t="s">
        <v>8</v>
      </c>
      <c r="E283" s="20">
        <v>7</v>
      </c>
      <c r="F283" s="12">
        <v>23161.602399999996</v>
      </c>
      <c r="G283" s="25">
        <f t="shared" si="4"/>
        <v>162131.21679999997</v>
      </c>
      <c r="H283" s="13" t="s">
        <v>504</v>
      </c>
      <c r="I283" s="16"/>
    </row>
    <row r="284" spans="1:9" x14ac:dyDescent="0.25">
      <c r="A284" s="11" t="s">
        <v>494</v>
      </c>
      <c r="B284" s="11">
        <v>5863000117</v>
      </c>
      <c r="C284" s="11" t="s">
        <v>105</v>
      </c>
      <c r="D284" s="9" t="s">
        <v>8</v>
      </c>
      <c r="E284" s="20">
        <v>8</v>
      </c>
      <c r="F284" s="12">
        <v>23161.602399999996</v>
      </c>
      <c r="G284" s="25">
        <f t="shared" si="4"/>
        <v>185292.81919999997</v>
      </c>
      <c r="H284" s="13" t="s">
        <v>506</v>
      </c>
      <c r="I284" s="16"/>
    </row>
    <row r="285" spans="1:9" x14ac:dyDescent="0.25">
      <c r="A285" s="11" t="s">
        <v>494</v>
      </c>
      <c r="B285" s="11">
        <v>5863000117</v>
      </c>
      <c r="C285" s="11" t="s">
        <v>105</v>
      </c>
      <c r="D285" s="9" t="s">
        <v>8</v>
      </c>
      <c r="E285" s="20">
        <v>4</v>
      </c>
      <c r="F285" s="12">
        <v>23161.602399999996</v>
      </c>
      <c r="G285" s="25">
        <f t="shared" si="4"/>
        <v>92646.409599999984</v>
      </c>
      <c r="H285" s="13" t="s">
        <v>499</v>
      </c>
      <c r="I285" s="16"/>
    </row>
    <row r="286" spans="1:9" x14ac:dyDescent="0.25">
      <c r="A286" s="11" t="s">
        <v>494</v>
      </c>
      <c r="B286" s="11">
        <v>5863000117</v>
      </c>
      <c r="C286" s="11" t="s">
        <v>105</v>
      </c>
      <c r="D286" s="9" t="s">
        <v>8</v>
      </c>
      <c r="E286" s="20">
        <v>2</v>
      </c>
      <c r="F286" s="12">
        <v>23161.602399999996</v>
      </c>
      <c r="G286" s="25">
        <f t="shared" si="4"/>
        <v>46323.204799999992</v>
      </c>
      <c r="H286" s="13" t="s">
        <v>509</v>
      </c>
      <c r="I286" s="16"/>
    </row>
    <row r="287" spans="1:9" x14ac:dyDescent="0.25">
      <c r="A287" s="11" t="s">
        <v>494</v>
      </c>
      <c r="B287" s="11">
        <v>5863000117</v>
      </c>
      <c r="C287" s="11" t="s">
        <v>105</v>
      </c>
      <c r="D287" s="9" t="s">
        <v>8</v>
      </c>
      <c r="E287" s="20">
        <v>10</v>
      </c>
      <c r="F287" s="12">
        <v>23161.602399999996</v>
      </c>
      <c r="G287" s="25">
        <f t="shared" si="4"/>
        <v>231616.02399999998</v>
      </c>
      <c r="H287" s="13" t="s">
        <v>516</v>
      </c>
      <c r="I287" s="16"/>
    </row>
    <row r="288" spans="1:9" x14ac:dyDescent="0.25">
      <c r="A288" s="11" t="s">
        <v>494</v>
      </c>
      <c r="B288" s="11">
        <v>3434320021</v>
      </c>
      <c r="C288" s="11" t="s">
        <v>106</v>
      </c>
      <c r="D288" s="9" t="s">
        <v>8</v>
      </c>
      <c r="E288" s="20">
        <v>1</v>
      </c>
      <c r="F288" s="12">
        <v>201905.80088199998</v>
      </c>
      <c r="G288" s="25">
        <f t="shared" si="4"/>
        <v>201905.80088199998</v>
      </c>
      <c r="H288" s="13" t="s">
        <v>500</v>
      </c>
      <c r="I288" s="16"/>
    </row>
    <row r="289" spans="1:9" x14ac:dyDescent="0.25">
      <c r="A289" s="11" t="s">
        <v>494</v>
      </c>
      <c r="B289" s="11">
        <v>3433220018</v>
      </c>
      <c r="C289" s="11" t="s">
        <v>107</v>
      </c>
      <c r="D289" s="9" t="s">
        <v>8</v>
      </c>
      <c r="E289" s="20">
        <v>3</v>
      </c>
      <c r="F289" s="12">
        <v>74970.037731999997</v>
      </c>
      <c r="G289" s="25">
        <f t="shared" si="4"/>
        <v>224910.11319599999</v>
      </c>
      <c r="H289" s="13" t="s">
        <v>500</v>
      </c>
      <c r="I289" s="16"/>
    </row>
    <row r="290" spans="1:9" x14ac:dyDescent="0.25">
      <c r="A290" s="11" t="s">
        <v>494</v>
      </c>
      <c r="B290" s="11">
        <v>4229880088</v>
      </c>
      <c r="C290" s="11" t="s">
        <v>661</v>
      </c>
      <c r="D290" s="9" t="s">
        <v>8</v>
      </c>
      <c r="E290" s="20">
        <v>37</v>
      </c>
      <c r="F290" s="12">
        <v>82.301199999999994</v>
      </c>
      <c r="G290" s="25">
        <f t="shared" si="4"/>
        <v>3045.1443999999997</v>
      </c>
      <c r="H290" s="13" t="s">
        <v>1488</v>
      </c>
      <c r="I290" s="16"/>
    </row>
    <row r="291" spans="1:9" x14ac:dyDescent="0.25">
      <c r="A291" s="11" t="s">
        <v>494</v>
      </c>
      <c r="B291" s="11">
        <v>2291890001</v>
      </c>
      <c r="C291" s="11" t="s">
        <v>108</v>
      </c>
      <c r="D291" s="9" t="s">
        <v>8</v>
      </c>
      <c r="E291" s="20">
        <v>2100</v>
      </c>
      <c r="F291" s="12">
        <v>4.0503999999999998</v>
      </c>
      <c r="G291" s="25">
        <f t="shared" si="4"/>
        <v>8505.84</v>
      </c>
      <c r="H291" s="13" t="s">
        <v>528</v>
      </c>
      <c r="I291" s="16"/>
    </row>
    <row r="292" spans="1:9" x14ac:dyDescent="0.25">
      <c r="A292" s="11" t="s">
        <v>494</v>
      </c>
      <c r="B292" s="11">
        <v>2291890001</v>
      </c>
      <c r="C292" s="11" t="s">
        <v>108</v>
      </c>
      <c r="D292" s="9" t="s">
        <v>8</v>
      </c>
      <c r="E292" s="20">
        <v>300</v>
      </c>
      <c r="F292" s="12">
        <v>4.0503999999999998</v>
      </c>
      <c r="G292" s="25">
        <f t="shared" si="4"/>
        <v>1215.1199999999999</v>
      </c>
      <c r="H292" s="13" t="s">
        <v>1491</v>
      </c>
      <c r="I292" s="16"/>
    </row>
    <row r="293" spans="1:9" x14ac:dyDescent="0.25">
      <c r="A293" s="11" t="s">
        <v>494</v>
      </c>
      <c r="B293" s="11">
        <v>2255900001</v>
      </c>
      <c r="C293" s="11" t="s">
        <v>109</v>
      </c>
      <c r="D293" s="9" t="s">
        <v>8</v>
      </c>
      <c r="E293" s="20">
        <v>2500</v>
      </c>
      <c r="F293" s="12">
        <v>6.1487999999999996</v>
      </c>
      <c r="G293" s="25">
        <f t="shared" si="4"/>
        <v>15371.999999999998</v>
      </c>
      <c r="H293" s="13" t="s">
        <v>501</v>
      </c>
      <c r="I293" s="16"/>
    </row>
    <row r="294" spans="1:9" x14ac:dyDescent="0.25">
      <c r="A294" s="11" t="s">
        <v>494</v>
      </c>
      <c r="B294" s="11">
        <v>2291990012</v>
      </c>
      <c r="C294" s="11" t="s">
        <v>110</v>
      </c>
      <c r="D294" s="9" t="s">
        <v>8</v>
      </c>
      <c r="E294" s="20">
        <v>1500</v>
      </c>
      <c r="F294" s="12">
        <v>10.296799999999999</v>
      </c>
      <c r="G294" s="25">
        <f t="shared" si="4"/>
        <v>15445.199999999999</v>
      </c>
      <c r="H294" s="13" t="s">
        <v>501</v>
      </c>
      <c r="I294" s="16"/>
    </row>
    <row r="295" spans="1:9" x14ac:dyDescent="0.25">
      <c r="A295" s="11" t="s">
        <v>494</v>
      </c>
      <c r="B295" s="11">
        <v>8392000010</v>
      </c>
      <c r="C295" s="11" t="s">
        <v>111</v>
      </c>
      <c r="D295" s="9" t="s">
        <v>580</v>
      </c>
      <c r="E295" s="20">
        <v>0.4</v>
      </c>
      <c r="F295" s="12">
        <v>69.125199999999992</v>
      </c>
      <c r="G295" s="25">
        <f t="shared" si="4"/>
        <v>27.650079999999999</v>
      </c>
      <c r="H295" s="13" t="s">
        <v>529</v>
      </c>
      <c r="I295" s="16"/>
    </row>
    <row r="296" spans="1:9" x14ac:dyDescent="0.25">
      <c r="A296" s="11" t="s">
        <v>494</v>
      </c>
      <c r="B296" s="11">
        <v>8392000010</v>
      </c>
      <c r="C296" s="11" t="s">
        <v>111</v>
      </c>
      <c r="D296" s="9" t="s">
        <v>580</v>
      </c>
      <c r="E296" s="20">
        <v>25.9</v>
      </c>
      <c r="F296" s="12">
        <v>69.125199999999992</v>
      </c>
      <c r="G296" s="25">
        <f t="shared" si="4"/>
        <v>1790.3426799999997</v>
      </c>
      <c r="H296" s="13" t="s">
        <v>530</v>
      </c>
      <c r="I296" s="16"/>
    </row>
    <row r="297" spans="1:9" x14ac:dyDescent="0.25">
      <c r="A297" s="11" t="s">
        <v>494</v>
      </c>
      <c r="B297" s="11">
        <v>8392000010</v>
      </c>
      <c r="C297" s="11" t="s">
        <v>111</v>
      </c>
      <c r="D297" s="9" t="s">
        <v>580</v>
      </c>
      <c r="E297" s="20">
        <v>1.4</v>
      </c>
      <c r="F297" s="12">
        <v>69.125199999999992</v>
      </c>
      <c r="G297" s="25">
        <f t="shared" si="4"/>
        <v>96.775279999999981</v>
      </c>
      <c r="H297" s="13" t="s">
        <v>505</v>
      </c>
      <c r="I297" s="16"/>
    </row>
    <row r="298" spans="1:9" x14ac:dyDescent="0.25">
      <c r="A298" s="11" t="s">
        <v>494</v>
      </c>
      <c r="B298" s="11">
        <v>8392140001</v>
      </c>
      <c r="C298" s="11" t="s">
        <v>112</v>
      </c>
      <c r="D298" s="9" t="s">
        <v>113</v>
      </c>
      <c r="E298" s="20">
        <v>5.03</v>
      </c>
      <c r="F298" s="12">
        <v>69.125199999999992</v>
      </c>
      <c r="G298" s="25">
        <f t="shared" si="4"/>
        <v>347.69975599999998</v>
      </c>
      <c r="H298" s="13" t="s">
        <v>531</v>
      </c>
      <c r="I298" s="16"/>
    </row>
    <row r="299" spans="1:9" x14ac:dyDescent="0.25">
      <c r="A299" s="11" t="s">
        <v>494</v>
      </c>
      <c r="B299" s="11">
        <v>3449630016</v>
      </c>
      <c r="C299" s="11" t="s">
        <v>662</v>
      </c>
      <c r="D299" s="9" t="s">
        <v>8</v>
      </c>
      <c r="E299" s="20">
        <v>1</v>
      </c>
      <c r="F299" s="12">
        <v>47369.135200000004</v>
      </c>
      <c r="G299" s="25">
        <f t="shared" si="4"/>
        <v>47369.135200000004</v>
      </c>
      <c r="H299" s="13" t="s">
        <v>514</v>
      </c>
      <c r="I299" s="16"/>
    </row>
    <row r="300" spans="1:9" x14ac:dyDescent="0.25">
      <c r="A300" s="11" t="s">
        <v>494</v>
      </c>
      <c r="B300" s="11">
        <v>3551000007</v>
      </c>
      <c r="C300" s="11" t="s">
        <v>114</v>
      </c>
      <c r="D300" s="9" t="s">
        <v>65</v>
      </c>
      <c r="E300" s="20">
        <v>0.125</v>
      </c>
      <c r="F300" s="12">
        <v>91731.8</v>
      </c>
      <c r="G300" s="25">
        <f t="shared" si="4"/>
        <v>11466.475</v>
      </c>
      <c r="H300" s="13" t="s">
        <v>511</v>
      </c>
      <c r="I300" s="16"/>
    </row>
    <row r="301" spans="1:9" x14ac:dyDescent="0.25">
      <c r="A301" s="11" t="s">
        <v>494</v>
      </c>
      <c r="B301" s="11">
        <v>3594000187</v>
      </c>
      <c r="C301" s="11" t="s">
        <v>115</v>
      </c>
      <c r="D301" s="9" t="s">
        <v>580</v>
      </c>
      <c r="E301" s="20">
        <v>50</v>
      </c>
      <c r="F301" s="12">
        <v>90.743599999999986</v>
      </c>
      <c r="G301" s="25">
        <f t="shared" si="4"/>
        <v>4537.1799999999994</v>
      </c>
      <c r="H301" s="13" t="s">
        <v>506</v>
      </c>
      <c r="I301" s="16"/>
    </row>
    <row r="302" spans="1:9" x14ac:dyDescent="0.25">
      <c r="A302" s="11" t="s">
        <v>494</v>
      </c>
      <c r="B302" s="11">
        <v>3449912378</v>
      </c>
      <c r="C302" s="11" t="s">
        <v>116</v>
      </c>
      <c r="D302" s="9" t="s">
        <v>8</v>
      </c>
      <c r="E302" s="20">
        <v>40</v>
      </c>
      <c r="F302" s="12">
        <v>887.57439999999997</v>
      </c>
      <c r="G302" s="25">
        <f t="shared" si="4"/>
        <v>35502.975999999995</v>
      </c>
      <c r="H302" s="13" t="s">
        <v>522</v>
      </c>
      <c r="I302" s="16"/>
    </row>
    <row r="303" spans="1:9" x14ac:dyDescent="0.25">
      <c r="A303" s="11" t="s">
        <v>494</v>
      </c>
      <c r="B303" s="11">
        <v>3449912074</v>
      </c>
      <c r="C303" s="11" t="s">
        <v>117</v>
      </c>
      <c r="D303" s="9" t="s">
        <v>8</v>
      </c>
      <c r="E303" s="20">
        <v>30</v>
      </c>
      <c r="F303" s="12">
        <v>457.35359999999997</v>
      </c>
      <c r="G303" s="25">
        <f t="shared" si="4"/>
        <v>13720.607999999998</v>
      </c>
      <c r="H303" s="13" t="s">
        <v>522</v>
      </c>
      <c r="I303" s="16"/>
    </row>
    <row r="304" spans="1:9" x14ac:dyDescent="0.25">
      <c r="A304" s="11" t="s">
        <v>494</v>
      </c>
      <c r="B304" s="11">
        <v>2568100009</v>
      </c>
      <c r="C304" s="11" t="s">
        <v>118</v>
      </c>
      <c r="D304" s="9" t="s">
        <v>8</v>
      </c>
      <c r="E304" s="20">
        <v>2</v>
      </c>
      <c r="F304" s="12">
        <v>6145.9817999999996</v>
      </c>
      <c r="G304" s="25">
        <f t="shared" si="4"/>
        <v>12291.963599999999</v>
      </c>
      <c r="H304" s="13" t="s">
        <v>516</v>
      </c>
      <c r="I304" s="16"/>
    </row>
    <row r="305" spans="1:9" x14ac:dyDescent="0.25">
      <c r="A305" s="11" t="s">
        <v>494</v>
      </c>
      <c r="B305" s="11">
        <v>1846000002</v>
      </c>
      <c r="C305" s="11" t="s">
        <v>119</v>
      </c>
      <c r="D305" s="9" t="s">
        <v>20</v>
      </c>
      <c r="E305" s="20">
        <v>9.66</v>
      </c>
      <c r="F305" s="12">
        <v>1457.6315999999999</v>
      </c>
      <c r="G305" s="25">
        <f t="shared" si="4"/>
        <v>14080.721255999999</v>
      </c>
      <c r="H305" s="13" t="s">
        <v>505</v>
      </c>
      <c r="I305" s="16"/>
    </row>
    <row r="306" spans="1:9" x14ac:dyDescent="0.25">
      <c r="A306" s="11" t="s">
        <v>494</v>
      </c>
      <c r="B306" s="11">
        <v>1733360001</v>
      </c>
      <c r="C306" s="11" t="s">
        <v>120</v>
      </c>
      <c r="D306" s="9" t="s">
        <v>20</v>
      </c>
      <c r="E306" s="20">
        <v>50</v>
      </c>
      <c r="F306" s="12">
        <v>1457.6315999999999</v>
      </c>
      <c r="G306" s="25">
        <f t="shared" si="4"/>
        <v>72881.58</v>
      </c>
      <c r="H306" s="13" t="s">
        <v>505</v>
      </c>
      <c r="I306" s="16"/>
    </row>
    <row r="307" spans="1:9" x14ac:dyDescent="0.25">
      <c r="A307" s="11" t="s">
        <v>494</v>
      </c>
      <c r="B307" s="11">
        <v>3433310040</v>
      </c>
      <c r="C307" s="11" t="s">
        <v>121</v>
      </c>
      <c r="D307" s="9" t="s">
        <v>8</v>
      </c>
      <c r="E307" s="20">
        <v>1</v>
      </c>
      <c r="F307" s="12">
        <v>1613474.4</v>
      </c>
      <c r="G307" s="25">
        <f t="shared" si="4"/>
        <v>1613474.4</v>
      </c>
      <c r="H307" s="13" t="s">
        <v>510</v>
      </c>
      <c r="I307" s="16"/>
    </row>
    <row r="308" spans="1:9" x14ac:dyDescent="0.25">
      <c r="A308" s="11" t="s">
        <v>494</v>
      </c>
      <c r="B308" s="11">
        <v>3439000325</v>
      </c>
      <c r="C308" s="11" t="s">
        <v>663</v>
      </c>
      <c r="D308" s="9" t="s">
        <v>8</v>
      </c>
      <c r="E308" s="20">
        <v>1</v>
      </c>
      <c r="F308" s="12">
        <v>304590.85531000001</v>
      </c>
      <c r="G308" s="25">
        <f t="shared" si="4"/>
        <v>304590.85531000001</v>
      </c>
      <c r="H308" s="13" t="s">
        <v>516</v>
      </c>
      <c r="I308" s="16"/>
    </row>
    <row r="309" spans="1:9" x14ac:dyDescent="0.25">
      <c r="A309" s="11" t="s">
        <v>494</v>
      </c>
      <c r="B309" s="11">
        <v>3433320064</v>
      </c>
      <c r="C309" s="11" t="s">
        <v>664</v>
      </c>
      <c r="D309" s="9" t="s">
        <v>8</v>
      </c>
      <c r="E309" s="20">
        <v>1</v>
      </c>
      <c r="F309" s="12">
        <v>132628.02292399999</v>
      </c>
      <c r="G309" s="25">
        <f t="shared" si="4"/>
        <v>132628.02292399999</v>
      </c>
      <c r="H309" s="13" t="s">
        <v>516</v>
      </c>
      <c r="I309" s="16"/>
    </row>
    <row r="310" spans="1:9" x14ac:dyDescent="0.25">
      <c r="A310" s="11" t="s">
        <v>494</v>
      </c>
      <c r="B310" s="11">
        <v>3433320065</v>
      </c>
      <c r="C310" s="11" t="s">
        <v>665</v>
      </c>
      <c r="D310" s="9" t="s">
        <v>8</v>
      </c>
      <c r="E310" s="20">
        <v>1</v>
      </c>
      <c r="F310" s="12">
        <v>527367.16117800004</v>
      </c>
      <c r="G310" s="25">
        <f t="shared" si="4"/>
        <v>527367.16117800004</v>
      </c>
      <c r="H310" s="13" t="s">
        <v>516</v>
      </c>
      <c r="I310" s="16"/>
    </row>
    <row r="311" spans="1:9" x14ac:dyDescent="0.25">
      <c r="A311" s="11" t="s">
        <v>494</v>
      </c>
      <c r="B311" s="11">
        <v>3433320068</v>
      </c>
      <c r="C311" s="11" t="s">
        <v>666</v>
      </c>
      <c r="D311" s="9" t="s">
        <v>8</v>
      </c>
      <c r="E311" s="20">
        <v>1</v>
      </c>
      <c r="F311" s="12">
        <v>1298062.4343179998</v>
      </c>
      <c r="G311" s="25">
        <f t="shared" si="4"/>
        <v>1298062.4343179998</v>
      </c>
      <c r="H311" s="13" t="s">
        <v>516</v>
      </c>
      <c r="I311" s="16"/>
    </row>
    <row r="312" spans="1:9" x14ac:dyDescent="0.25">
      <c r="A312" s="11" t="s">
        <v>494</v>
      </c>
      <c r="B312" s="11">
        <v>3414320010</v>
      </c>
      <c r="C312" s="11" t="s">
        <v>122</v>
      </c>
      <c r="D312" s="9" t="s">
        <v>8</v>
      </c>
      <c r="E312" s="20">
        <v>1</v>
      </c>
      <c r="F312" s="12">
        <v>318.24651599999999</v>
      </c>
      <c r="G312" s="25">
        <f t="shared" si="4"/>
        <v>318.24651599999999</v>
      </c>
      <c r="H312" s="13" t="s">
        <v>511</v>
      </c>
      <c r="I312" s="16"/>
    </row>
    <row r="313" spans="1:9" x14ac:dyDescent="0.25">
      <c r="A313" s="11" t="s">
        <v>494</v>
      </c>
      <c r="B313" s="11">
        <v>3414320012</v>
      </c>
      <c r="C313" s="11" t="s">
        <v>123</v>
      </c>
      <c r="D313" s="9" t="s">
        <v>8</v>
      </c>
      <c r="E313" s="20">
        <v>3</v>
      </c>
      <c r="F313" s="12">
        <v>3750.4995999999996</v>
      </c>
      <c r="G313" s="25">
        <f t="shared" si="4"/>
        <v>11251.498799999999</v>
      </c>
      <c r="H313" s="13" t="s">
        <v>516</v>
      </c>
      <c r="I313" s="16"/>
    </row>
    <row r="314" spans="1:9" x14ac:dyDescent="0.25">
      <c r="A314" s="11" t="s">
        <v>494</v>
      </c>
      <c r="B314" s="11">
        <v>3414320012</v>
      </c>
      <c r="C314" s="11" t="s">
        <v>123</v>
      </c>
      <c r="D314" s="9" t="s">
        <v>8</v>
      </c>
      <c r="E314" s="20">
        <v>2</v>
      </c>
      <c r="F314" s="12">
        <v>3750.4995999999996</v>
      </c>
      <c r="G314" s="25">
        <f t="shared" si="4"/>
        <v>7500.9991999999993</v>
      </c>
      <c r="H314" s="13" t="s">
        <v>512</v>
      </c>
      <c r="I314" s="16"/>
    </row>
    <row r="315" spans="1:9" x14ac:dyDescent="0.25">
      <c r="A315" s="11" t="s">
        <v>494</v>
      </c>
      <c r="B315" s="11">
        <v>3414320013</v>
      </c>
      <c r="C315" s="11" t="s">
        <v>667</v>
      </c>
      <c r="D315" s="9" t="s">
        <v>8</v>
      </c>
      <c r="E315" s="20">
        <v>3</v>
      </c>
      <c r="F315" s="12">
        <v>3750.4995999999996</v>
      </c>
      <c r="G315" s="25">
        <f t="shared" si="4"/>
        <v>11251.498799999999</v>
      </c>
      <c r="H315" s="13" t="s">
        <v>516</v>
      </c>
      <c r="I315" s="16"/>
    </row>
    <row r="316" spans="1:9" x14ac:dyDescent="0.25">
      <c r="A316" s="11" t="s">
        <v>494</v>
      </c>
      <c r="B316" s="11">
        <v>1010000036</v>
      </c>
      <c r="C316" s="11" t="s">
        <v>668</v>
      </c>
      <c r="D316" s="9" t="s">
        <v>8</v>
      </c>
      <c r="E316" s="20">
        <v>1</v>
      </c>
      <c r="F316" s="12">
        <v>23406.336351999998</v>
      </c>
      <c r="G316" s="25">
        <f t="shared" si="4"/>
        <v>23406.336351999998</v>
      </c>
      <c r="H316" s="13" t="s">
        <v>516</v>
      </c>
      <c r="I316" s="16"/>
    </row>
    <row r="317" spans="1:9" x14ac:dyDescent="0.25">
      <c r="A317" s="11" t="s">
        <v>494</v>
      </c>
      <c r="B317" s="11">
        <v>3414310001</v>
      </c>
      <c r="C317" s="11" t="s">
        <v>669</v>
      </c>
      <c r="D317" s="9" t="s">
        <v>8</v>
      </c>
      <c r="E317" s="20">
        <v>3</v>
      </c>
      <c r="F317" s="12">
        <v>3750.4995999999996</v>
      </c>
      <c r="G317" s="25">
        <f t="shared" si="4"/>
        <v>11251.498799999999</v>
      </c>
      <c r="H317" s="13" t="s">
        <v>516</v>
      </c>
      <c r="I317" s="16"/>
    </row>
    <row r="318" spans="1:9" x14ac:dyDescent="0.25">
      <c r="A318" s="11" t="s">
        <v>494</v>
      </c>
      <c r="B318" s="11">
        <v>3414220041</v>
      </c>
      <c r="C318" s="11" t="s">
        <v>670</v>
      </c>
      <c r="D318" s="9" t="s">
        <v>8</v>
      </c>
      <c r="E318" s="20">
        <v>1</v>
      </c>
      <c r="F318" s="12">
        <v>52837.553399999997</v>
      </c>
      <c r="G318" s="25">
        <f t="shared" si="4"/>
        <v>52837.553399999997</v>
      </c>
      <c r="H318" s="13" t="s">
        <v>506</v>
      </c>
      <c r="I318" s="16"/>
    </row>
    <row r="319" spans="1:9" x14ac:dyDescent="0.25">
      <c r="A319" s="11" t="s">
        <v>494</v>
      </c>
      <c r="B319" s="11">
        <v>1010000003</v>
      </c>
      <c r="C319" s="11" t="s">
        <v>124</v>
      </c>
      <c r="D319" s="9" t="s">
        <v>8</v>
      </c>
      <c r="E319" s="20">
        <v>1</v>
      </c>
      <c r="F319" s="12">
        <v>265886.88540000003</v>
      </c>
      <c r="G319" s="25">
        <f t="shared" si="4"/>
        <v>265886.88540000003</v>
      </c>
      <c r="H319" s="13" t="s">
        <v>506</v>
      </c>
      <c r="I319" s="16"/>
    </row>
    <row r="320" spans="1:9" x14ac:dyDescent="0.25">
      <c r="A320" s="11" t="s">
        <v>494</v>
      </c>
      <c r="B320" s="11">
        <v>3414220014</v>
      </c>
      <c r="C320" s="11" t="s">
        <v>671</v>
      </c>
      <c r="D320" s="9" t="s">
        <v>8</v>
      </c>
      <c r="E320" s="20">
        <v>4</v>
      </c>
      <c r="F320" s="12">
        <v>265886.88540000003</v>
      </c>
      <c r="G320" s="25">
        <f t="shared" si="4"/>
        <v>1063547.5416000001</v>
      </c>
      <c r="H320" s="13" t="s">
        <v>516</v>
      </c>
      <c r="I320" s="16"/>
    </row>
    <row r="321" spans="1:9" x14ac:dyDescent="0.25">
      <c r="A321" s="11" t="s">
        <v>494</v>
      </c>
      <c r="B321" s="11">
        <v>1010000002</v>
      </c>
      <c r="C321" s="11" t="s">
        <v>125</v>
      </c>
      <c r="D321" s="9" t="s">
        <v>8</v>
      </c>
      <c r="E321" s="20">
        <v>1</v>
      </c>
      <c r="F321" s="12">
        <v>265886.88540000003</v>
      </c>
      <c r="G321" s="25">
        <f t="shared" si="4"/>
        <v>265886.88540000003</v>
      </c>
      <c r="H321" s="13" t="s">
        <v>500</v>
      </c>
      <c r="I321" s="16"/>
    </row>
    <row r="322" spans="1:9" x14ac:dyDescent="0.25">
      <c r="A322" s="11" t="s">
        <v>494</v>
      </c>
      <c r="B322" s="11">
        <v>3424500089</v>
      </c>
      <c r="C322" s="11" t="s">
        <v>126</v>
      </c>
      <c r="D322" s="9" t="s">
        <v>8</v>
      </c>
      <c r="E322" s="20">
        <v>1</v>
      </c>
      <c r="F322" s="12">
        <v>3329.99</v>
      </c>
      <c r="G322" s="25">
        <f t="shared" si="4"/>
        <v>3329.99</v>
      </c>
      <c r="H322" s="13" t="s">
        <v>514</v>
      </c>
      <c r="I322" s="16"/>
    </row>
    <row r="323" spans="1:9" x14ac:dyDescent="0.25">
      <c r="A323" s="11" t="s">
        <v>494</v>
      </c>
      <c r="B323" s="11">
        <v>4573610042</v>
      </c>
      <c r="C323" s="11" t="s">
        <v>127</v>
      </c>
      <c r="D323" s="9" t="s">
        <v>8</v>
      </c>
      <c r="E323" s="20">
        <v>1</v>
      </c>
      <c r="F323" s="12">
        <v>3970.8560000000002</v>
      </c>
      <c r="G323" s="25">
        <f t="shared" si="4"/>
        <v>3970.8560000000002</v>
      </c>
      <c r="H323" s="13" t="s">
        <v>506</v>
      </c>
      <c r="I323" s="16"/>
    </row>
    <row r="324" spans="1:9" x14ac:dyDescent="0.25">
      <c r="A324" s="11" t="s">
        <v>494</v>
      </c>
      <c r="B324" s="11">
        <v>3425100169</v>
      </c>
      <c r="C324" s="11" t="s">
        <v>128</v>
      </c>
      <c r="D324" s="9" t="s">
        <v>8</v>
      </c>
      <c r="E324" s="20">
        <v>19</v>
      </c>
      <c r="F324" s="12">
        <v>1605.52</v>
      </c>
      <c r="G324" s="25">
        <f t="shared" si="4"/>
        <v>30504.880000000001</v>
      </c>
      <c r="H324" s="13" t="s">
        <v>510</v>
      </c>
      <c r="I324" s="16"/>
    </row>
    <row r="325" spans="1:9" x14ac:dyDescent="0.25">
      <c r="A325" s="11" t="s">
        <v>494</v>
      </c>
      <c r="B325" s="11">
        <v>3425100168</v>
      </c>
      <c r="C325" s="11" t="s">
        <v>129</v>
      </c>
      <c r="D325" s="9" t="s">
        <v>8</v>
      </c>
      <c r="E325" s="20">
        <v>19</v>
      </c>
      <c r="F325" s="12">
        <v>1605.52</v>
      </c>
      <c r="G325" s="25">
        <f t="shared" si="4"/>
        <v>30504.880000000001</v>
      </c>
      <c r="H325" s="13" t="s">
        <v>510</v>
      </c>
      <c r="I325" s="16"/>
    </row>
    <row r="326" spans="1:9" x14ac:dyDescent="0.25">
      <c r="A326" s="11" t="s">
        <v>494</v>
      </c>
      <c r="B326" s="11">
        <v>3425400018</v>
      </c>
      <c r="C326" s="11" t="s">
        <v>130</v>
      </c>
      <c r="D326" s="9" t="s">
        <v>8</v>
      </c>
      <c r="E326" s="20">
        <v>1</v>
      </c>
      <c r="F326" s="12">
        <v>13960.153324696001</v>
      </c>
      <c r="G326" s="25">
        <f t="shared" si="4"/>
        <v>13960.153324696001</v>
      </c>
      <c r="H326" s="13" t="s">
        <v>510</v>
      </c>
      <c r="I326" s="16"/>
    </row>
    <row r="327" spans="1:9" x14ac:dyDescent="0.25">
      <c r="A327" s="11" t="s">
        <v>494</v>
      </c>
      <c r="B327" s="11">
        <v>8786800001</v>
      </c>
      <c r="C327" s="11" t="s">
        <v>131</v>
      </c>
      <c r="D327" s="9" t="s">
        <v>8</v>
      </c>
      <c r="E327" s="20">
        <v>1</v>
      </c>
      <c r="F327" s="12">
        <v>4886.2951999999996</v>
      </c>
      <c r="G327" s="25">
        <f t="shared" si="4"/>
        <v>4886.2951999999996</v>
      </c>
      <c r="H327" s="13" t="s">
        <v>532</v>
      </c>
      <c r="I327" s="16"/>
    </row>
    <row r="328" spans="1:9" x14ac:dyDescent="0.25">
      <c r="A328" s="11" t="s">
        <v>494</v>
      </c>
      <c r="B328" s="11">
        <v>4863690037</v>
      </c>
      <c r="C328" s="11" t="s">
        <v>132</v>
      </c>
      <c r="D328" s="9" t="s">
        <v>8</v>
      </c>
      <c r="E328" s="20">
        <v>1</v>
      </c>
      <c r="F328" s="12">
        <v>818.58591686</v>
      </c>
      <c r="G328" s="25">
        <f t="shared" si="4"/>
        <v>818.58591686</v>
      </c>
      <c r="H328" s="13" t="s">
        <v>502</v>
      </c>
      <c r="I328" s="16"/>
    </row>
    <row r="329" spans="1:9" x14ac:dyDescent="0.25">
      <c r="A329" s="11" t="s">
        <v>494</v>
      </c>
      <c r="B329" s="11">
        <v>1610000161</v>
      </c>
      <c r="C329" s="11" t="s">
        <v>672</v>
      </c>
      <c r="D329" s="9" t="s">
        <v>20</v>
      </c>
      <c r="E329" s="20">
        <v>251.17</v>
      </c>
      <c r="F329" s="12">
        <v>1459.9117144859999</v>
      </c>
      <c r="G329" s="25">
        <f t="shared" si="4"/>
        <v>366686.02532744856</v>
      </c>
      <c r="H329" s="13" t="s">
        <v>500</v>
      </c>
      <c r="I329" s="16"/>
    </row>
    <row r="330" spans="1:9" x14ac:dyDescent="0.25">
      <c r="A330" s="11" t="s">
        <v>494</v>
      </c>
      <c r="B330" s="11">
        <v>5264730060</v>
      </c>
      <c r="C330" s="11" t="s">
        <v>133</v>
      </c>
      <c r="D330" s="9" t="s">
        <v>8</v>
      </c>
      <c r="E330" s="20">
        <v>4</v>
      </c>
      <c r="F330" s="12">
        <v>69248.371199999994</v>
      </c>
      <c r="G330" s="25">
        <f t="shared" ref="G330:G393" si="5">E330*F330</f>
        <v>276993.48479999998</v>
      </c>
      <c r="H330" s="13" t="s">
        <v>530</v>
      </c>
      <c r="I330" s="16"/>
    </row>
    <row r="331" spans="1:9" x14ac:dyDescent="0.25">
      <c r="A331" s="11" t="s">
        <v>494</v>
      </c>
      <c r="B331" s="11">
        <v>1275200011</v>
      </c>
      <c r="C331" s="11" t="s">
        <v>134</v>
      </c>
      <c r="D331" s="9" t="s">
        <v>8</v>
      </c>
      <c r="E331" s="20">
        <v>0.75</v>
      </c>
      <c r="F331" s="12">
        <v>2947.3878251999995</v>
      </c>
      <c r="G331" s="25">
        <f t="shared" si="5"/>
        <v>2210.5408688999996</v>
      </c>
      <c r="H331" s="13" t="s">
        <v>498</v>
      </c>
      <c r="I331" s="16"/>
    </row>
    <row r="332" spans="1:9" x14ac:dyDescent="0.25">
      <c r="A332" s="11" t="s">
        <v>494</v>
      </c>
      <c r="B332" s="11">
        <v>254410002</v>
      </c>
      <c r="C332" s="11" t="s">
        <v>135</v>
      </c>
      <c r="D332" s="9" t="s">
        <v>20</v>
      </c>
      <c r="E332" s="20">
        <v>2</v>
      </c>
      <c r="F332" s="12">
        <v>274.21940000000001</v>
      </c>
      <c r="G332" s="25">
        <f t="shared" si="5"/>
        <v>548.43880000000001</v>
      </c>
      <c r="H332" s="13" t="s">
        <v>506</v>
      </c>
      <c r="I332" s="16"/>
    </row>
    <row r="333" spans="1:9" x14ac:dyDescent="0.25">
      <c r="A333" s="11" t="s">
        <v>494</v>
      </c>
      <c r="B333" s="11">
        <v>3461700016</v>
      </c>
      <c r="C333" s="11" t="s">
        <v>136</v>
      </c>
      <c r="D333" s="9" t="s">
        <v>8</v>
      </c>
      <c r="E333" s="20">
        <v>220</v>
      </c>
      <c r="F333" s="12">
        <v>34.594295599999995</v>
      </c>
      <c r="G333" s="25">
        <f t="shared" si="5"/>
        <v>7610.7450319999989</v>
      </c>
      <c r="H333" s="13" t="s">
        <v>505</v>
      </c>
      <c r="I333" s="16"/>
    </row>
    <row r="334" spans="1:9" x14ac:dyDescent="0.25">
      <c r="A334" s="11" t="s">
        <v>494</v>
      </c>
      <c r="B334" s="11">
        <v>3422100076</v>
      </c>
      <c r="C334" s="11" t="s">
        <v>137</v>
      </c>
      <c r="D334" s="9" t="s">
        <v>8</v>
      </c>
      <c r="E334" s="20">
        <v>5</v>
      </c>
      <c r="F334" s="12">
        <v>34.594295599999995</v>
      </c>
      <c r="G334" s="25">
        <f t="shared" si="5"/>
        <v>172.97147799999999</v>
      </c>
      <c r="H334" s="13" t="s">
        <v>520</v>
      </c>
      <c r="I334" s="16"/>
    </row>
    <row r="335" spans="1:9" x14ac:dyDescent="0.25">
      <c r="A335" s="11" t="s">
        <v>494</v>
      </c>
      <c r="B335" s="11">
        <v>5863000129</v>
      </c>
      <c r="C335" s="11" t="s">
        <v>138</v>
      </c>
      <c r="D335" s="9" t="s">
        <v>8</v>
      </c>
      <c r="E335" s="20">
        <v>2</v>
      </c>
      <c r="F335" s="12">
        <v>53227.623999999996</v>
      </c>
      <c r="G335" s="25">
        <f t="shared" si="5"/>
        <v>106455.24799999999</v>
      </c>
      <c r="H335" s="13" t="s">
        <v>506</v>
      </c>
      <c r="I335" s="16"/>
    </row>
    <row r="336" spans="1:9" x14ac:dyDescent="0.25">
      <c r="A336" s="11" t="s">
        <v>494</v>
      </c>
      <c r="B336" s="11">
        <v>5863000051</v>
      </c>
      <c r="C336" s="11" t="s">
        <v>673</v>
      </c>
      <c r="D336" s="9" t="s">
        <v>8</v>
      </c>
      <c r="E336" s="20">
        <v>6</v>
      </c>
      <c r="F336" s="12">
        <v>25409.891599999999</v>
      </c>
      <c r="G336" s="25">
        <f t="shared" si="5"/>
        <v>152459.34959999999</v>
      </c>
      <c r="H336" s="13" t="s">
        <v>516</v>
      </c>
      <c r="I336" s="16"/>
    </row>
    <row r="337" spans="1:9" x14ac:dyDescent="0.25">
      <c r="A337" s="11" t="s">
        <v>494</v>
      </c>
      <c r="B337" s="11">
        <v>5863000051</v>
      </c>
      <c r="C337" s="11" t="s">
        <v>673</v>
      </c>
      <c r="D337" s="9" t="s">
        <v>8</v>
      </c>
      <c r="E337" s="20">
        <v>3</v>
      </c>
      <c r="F337" s="12">
        <v>25409.891599999999</v>
      </c>
      <c r="G337" s="25">
        <f t="shared" si="5"/>
        <v>76229.674799999993</v>
      </c>
      <c r="H337" s="13" t="s">
        <v>506</v>
      </c>
      <c r="I337" s="16"/>
    </row>
    <row r="338" spans="1:9" x14ac:dyDescent="0.25">
      <c r="A338" s="11" t="s">
        <v>494</v>
      </c>
      <c r="B338" s="11">
        <v>3926460024</v>
      </c>
      <c r="C338" s="11" t="s">
        <v>139</v>
      </c>
      <c r="D338" s="9" t="s">
        <v>8</v>
      </c>
      <c r="E338" s="20">
        <v>1</v>
      </c>
      <c r="F338" s="12">
        <v>1498.7334000000001</v>
      </c>
      <c r="G338" s="25">
        <f t="shared" si="5"/>
        <v>1498.7334000000001</v>
      </c>
      <c r="H338" s="13" t="s">
        <v>506</v>
      </c>
      <c r="I338" s="16"/>
    </row>
    <row r="339" spans="1:9" x14ac:dyDescent="0.25">
      <c r="A339" s="11" t="s">
        <v>494</v>
      </c>
      <c r="B339" s="11">
        <v>4228630107</v>
      </c>
      <c r="C339" s="11" t="s">
        <v>674</v>
      </c>
      <c r="D339" s="9" t="s">
        <v>8</v>
      </c>
      <c r="E339" s="20">
        <v>1</v>
      </c>
      <c r="F339" s="12">
        <v>5903.4091999999991</v>
      </c>
      <c r="G339" s="25">
        <f t="shared" si="5"/>
        <v>5903.4091999999991</v>
      </c>
      <c r="H339" s="13" t="s">
        <v>506</v>
      </c>
      <c r="I339" s="16"/>
    </row>
    <row r="340" spans="1:9" x14ac:dyDescent="0.25">
      <c r="A340" s="11" t="s">
        <v>494</v>
      </c>
      <c r="B340" s="11">
        <v>4228630099</v>
      </c>
      <c r="C340" s="11" t="s">
        <v>675</v>
      </c>
      <c r="D340" s="9" t="s">
        <v>8</v>
      </c>
      <c r="E340" s="20">
        <v>3</v>
      </c>
      <c r="F340" s="12">
        <v>16918.423199999997</v>
      </c>
      <c r="G340" s="25">
        <f t="shared" si="5"/>
        <v>50755.269599999992</v>
      </c>
      <c r="H340" s="13" t="s">
        <v>506</v>
      </c>
      <c r="I340" s="16"/>
    </row>
    <row r="341" spans="1:9" x14ac:dyDescent="0.25">
      <c r="A341" s="11" t="s">
        <v>494</v>
      </c>
      <c r="B341" s="11">
        <v>1010000041</v>
      </c>
      <c r="C341" s="11" t="s">
        <v>140</v>
      </c>
      <c r="D341" s="9" t="s">
        <v>8</v>
      </c>
      <c r="E341" s="20">
        <v>2</v>
      </c>
      <c r="F341" s="12">
        <v>20592.172600000002</v>
      </c>
      <c r="G341" s="25">
        <f t="shared" si="5"/>
        <v>41184.345200000003</v>
      </c>
      <c r="H341" s="13" t="s">
        <v>520</v>
      </c>
      <c r="I341" s="16"/>
    </row>
    <row r="342" spans="1:9" x14ac:dyDescent="0.25">
      <c r="A342" s="11" t="s">
        <v>494</v>
      </c>
      <c r="B342" s="11">
        <v>4228630084</v>
      </c>
      <c r="C342" s="11" t="s">
        <v>676</v>
      </c>
      <c r="D342" s="9" t="s">
        <v>8</v>
      </c>
      <c r="E342" s="20">
        <v>2</v>
      </c>
      <c r="F342" s="12">
        <v>16918.423199999997</v>
      </c>
      <c r="G342" s="25">
        <f t="shared" si="5"/>
        <v>33836.846399999995</v>
      </c>
      <c r="H342" s="13" t="s">
        <v>506</v>
      </c>
      <c r="I342" s="16"/>
    </row>
    <row r="343" spans="1:9" x14ac:dyDescent="0.25">
      <c r="A343" s="11" t="s">
        <v>494</v>
      </c>
      <c r="B343" s="11">
        <v>4228630069</v>
      </c>
      <c r="C343" s="11" t="s">
        <v>141</v>
      </c>
      <c r="D343" s="9" t="s">
        <v>8</v>
      </c>
      <c r="E343" s="20">
        <v>1</v>
      </c>
      <c r="F343" s="12">
        <v>16918.423199999997</v>
      </c>
      <c r="G343" s="25">
        <f t="shared" si="5"/>
        <v>16918.423199999997</v>
      </c>
      <c r="H343" s="13" t="s">
        <v>499</v>
      </c>
      <c r="I343" s="16"/>
    </row>
    <row r="344" spans="1:9" x14ac:dyDescent="0.25">
      <c r="A344" s="11" t="s">
        <v>494</v>
      </c>
      <c r="B344" s="11">
        <v>4228310006</v>
      </c>
      <c r="C344" s="11" t="s">
        <v>142</v>
      </c>
      <c r="D344" s="9" t="s">
        <v>8</v>
      </c>
      <c r="E344" s="20">
        <v>3</v>
      </c>
      <c r="F344" s="12">
        <v>4374.1635999999999</v>
      </c>
      <c r="G344" s="25">
        <f t="shared" si="5"/>
        <v>13122.4908</v>
      </c>
      <c r="H344" s="13" t="s">
        <v>506</v>
      </c>
      <c r="I344" s="16"/>
    </row>
    <row r="345" spans="1:9" x14ac:dyDescent="0.25">
      <c r="A345" s="11" t="s">
        <v>494</v>
      </c>
      <c r="B345" s="11">
        <v>4228610226</v>
      </c>
      <c r="C345" s="11" t="s">
        <v>677</v>
      </c>
      <c r="D345" s="9" t="s">
        <v>8</v>
      </c>
      <c r="E345" s="20">
        <v>4</v>
      </c>
      <c r="F345" s="12">
        <v>44247.604269799987</v>
      </c>
      <c r="G345" s="25">
        <f t="shared" si="5"/>
        <v>176990.41707919995</v>
      </c>
      <c r="H345" s="13" t="s">
        <v>505</v>
      </c>
      <c r="I345" s="16"/>
    </row>
    <row r="346" spans="1:9" x14ac:dyDescent="0.25">
      <c r="A346" s="11" t="s">
        <v>494</v>
      </c>
      <c r="B346" s="11">
        <v>3449912310</v>
      </c>
      <c r="C346" s="11" t="s">
        <v>143</v>
      </c>
      <c r="D346" s="9" t="s">
        <v>8</v>
      </c>
      <c r="E346" s="20">
        <v>10</v>
      </c>
      <c r="F346" s="12">
        <v>1573.1608468799998</v>
      </c>
      <c r="G346" s="25">
        <f t="shared" si="5"/>
        <v>15731.608468799997</v>
      </c>
      <c r="H346" s="13" t="s">
        <v>518</v>
      </c>
      <c r="I346" s="16"/>
    </row>
    <row r="347" spans="1:9" x14ac:dyDescent="0.25">
      <c r="A347" s="11" t="s">
        <v>494</v>
      </c>
      <c r="B347" s="11">
        <v>3449912310</v>
      </c>
      <c r="C347" s="11" t="s">
        <v>143</v>
      </c>
      <c r="D347" s="9" t="s">
        <v>8</v>
      </c>
      <c r="E347" s="20">
        <v>7</v>
      </c>
      <c r="F347" s="12">
        <v>1573.1608468799998</v>
      </c>
      <c r="G347" s="25">
        <f t="shared" si="5"/>
        <v>11012.125928159998</v>
      </c>
      <c r="H347" s="13" t="s">
        <v>499</v>
      </c>
      <c r="I347" s="16"/>
    </row>
    <row r="348" spans="1:9" x14ac:dyDescent="0.25">
      <c r="A348" s="11" t="s">
        <v>494</v>
      </c>
      <c r="B348" s="11">
        <v>3433360017</v>
      </c>
      <c r="C348" s="11" t="s">
        <v>678</v>
      </c>
      <c r="D348" s="9" t="s">
        <v>8</v>
      </c>
      <c r="E348" s="20">
        <v>1</v>
      </c>
      <c r="F348" s="12">
        <v>72108.332288000005</v>
      </c>
      <c r="G348" s="25">
        <f t="shared" si="5"/>
        <v>72108.332288000005</v>
      </c>
      <c r="H348" s="13" t="s">
        <v>516</v>
      </c>
      <c r="I348" s="16"/>
    </row>
    <row r="349" spans="1:9" x14ac:dyDescent="0.25">
      <c r="A349" s="11" t="s">
        <v>494</v>
      </c>
      <c r="B349" s="11">
        <v>3433370043</v>
      </c>
      <c r="C349" s="11" t="s">
        <v>144</v>
      </c>
      <c r="D349" s="9" t="s">
        <v>8</v>
      </c>
      <c r="E349" s="20">
        <v>1</v>
      </c>
      <c r="F349" s="12">
        <v>91229.16</v>
      </c>
      <c r="G349" s="25">
        <f t="shared" si="5"/>
        <v>91229.16</v>
      </c>
      <c r="H349" s="13" t="s">
        <v>506</v>
      </c>
      <c r="I349" s="16"/>
    </row>
    <row r="350" spans="1:9" x14ac:dyDescent="0.25">
      <c r="A350" s="11" t="s">
        <v>494</v>
      </c>
      <c r="B350" s="11">
        <v>3414510056</v>
      </c>
      <c r="C350" s="11" t="s">
        <v>145</v>
      </c>
      <c r="D350" s="9" t="s">
        <v>8</v>
      </c>
      <c r="E350" s="20">
        <v>2</v>
      </c>
      <c r="F350" s="12">
        <v>39040</v>
      </c>
      <c r="G350" s="25">
        <f t="shared" si="5"/>
        <v>78080</v>
      </c>
      <c r="H350" s="13" t="s">
        <v>533</v>
      </c>
      <c r="I350" s="16"/>
    </row>
    <row r="351" spans="1:9" x14ac:dyDescent="0.25">
      <c r="A351" s="11" t="s">
        <v>494</v>
      </c>
      <c r="B351" s="11">
        <v>5264720019</v>
      </c>
      <c r="C351" s="11" t="s">
        <v>679</v>
      </c>
      <c r="D351" s="9" t="s">
        <v>8</v>
      </c>
      <c r="E351" s="20">
        <v>12</v>
      </c>
      <c r="F351" s="12">
        <v>4331.9637999999995</v>
      </c>
      <c r="G351" s="25">
        <f t="shared" si="5"/>
        <v>51983.565599999994</v>
      </c>
      <c r="H351" s="13" t="s">
        <v>499</v>
      </c>
      <c r="I351" s="16"/>
    </row>
    <row r="352" spans="1:9" x14ac:dyDescent="0.25">
      <c r="A352" s="11" t="s">
        <v>494</v>
      </c>
      <c r="B352" s="11">
        <v>5264720019</v>
      </c>
      <c r="C352" s="11" t="s">
        <v>679</v>
      </c>
      <c r="D352" s="9" t="s">
        <v>8</v>
      </c>
      <c r="E352" s="20">
        <v>2</v>
      </c>
      <c r="F352" s="12">
        <v>4331.9637999999995</v>
      </c>
      <c r="G352" s="25">
        <f t="shared" si="5"/>
        <v>8663.9275999999991</v>
      </c>
      <c r="H352" s="13" t="s">
        <v>508</v>
      </c>
      <c r="I352" s="16"/>
    </row>
    <row r="353" spans="1:9" x14ac:dyDescent="0.25">
      <c r="A353" s="11" t="s">
        <v>494</v>
      </c>
      <c r="B353" s="11">
        <v>5264720023</v>
      </c>
      <c r="C353" s="11" t="s">
        <v>680</v>
      </c>
      <c r="D353" s="9" t="s">
        <v>8</v>
      </c>
      <c r="E353" s="20">
        <v>3</v>
      </c>
      <c r="F353" s="12">
        <v>5838.9322000000002</v>
      </c>
      <c r="G353" s="25">
        <f t="shared" si="5"/>
        <v>17516.796600000001</v>
      </c>
      <c r="H353" s="13" t="s">
        <v>508</v>
      </c>
      <c r="I353" s="16"/>
    </row>
    <row r="354" spans="1:9" x14ac:dyDescent="0.25">
      <c r="A354" s="11" t="s">
        <v>494</v>
      </c>
      <c r="B354" s="11">
        <v>5264720023</v>
      </c>
      <c r="C354" s="11" t="s">
        <v>680</v>
      </c>
      <c r="D354" s="9" t="s">
        <v>8</v>
      </c>
      <c r="E354" s="20">
        <v>10</v>
      </c>
      <c r="F354" s="12">
        <v>5838.9322000000002</v>
      </c>
      <c r="G354" s="25">
        <f t="shared" si="5"/>
        <v>58389.322</v>
      </c>
      <c r="H354" s="13" t="s">
        <v>522</v>
      </c>
      <c r="I354" s="16"/>
    </row>
    <row r="355" spans="1:9" x14ac:dyDescent="0.25">
      <c r="A355" s="11" t="s">
        <v>494</v>
      </c>
      <c r="B355" s="11">
        <v>5264720023</v>
      </c>
      <c r="C355" s="11" t="s">
        <v>680</v>
      </c>
      <c r="D355" s="9" t="s">
        <v>8</v>
      </c>
      <c r="E355" s="20">
        <v>6</v>
      </c>
      <c r="F355" s="12">
        <v>5838.9322000000002</v>
      </c>
      <c r="G355" s="25">
        <f t="shared" si="5"/>
        <v>35033.593200000003</v>
      </c>
      <c r="H355" s="13" t="s">
        <v>499</v>
      </c>
      <c r="I355" s="16"/>
    </row>
    <row r="356" spans="1:9" x14ac:dyDescent="0.25">
      <c r="A356" s="11" t="s">
        <v>494</v>
      </c>
      <c r="B356" s="11">
        <v>3449910256</v>
      </c>
      <c r="C356" s="11" t="s">
        <v>146</v>
      </c>
      <c r="D356" s="9" t="s">
        <v>8</v>
      </c>
      <c r="E356" s="20">
        <v>1</v>
      </c>
      <c r="F356" s="12">
        <v>6628.0282000000007</v>
      </c>
      <c r="G356" s="25">
        <f t="shared" si="5"/>
        <v>6628.0282000000007</v>
      </c>
      <c r="H356" s="13" t="s">
        <v>506</v>
      </c>
      <c r="I356" s="16"/>
    </row>
    <row r="357" spans="1:9" x14ac:dyDescent="0.25">
      <c r="A357" s="11" t="s">
        <v>494</v>
      </c>
      <c r="B357" s="11">
        <v>4237140030</v>
      </c>
      <c r="C357" s="11" t="s">
        <v>147</v>
      </c>
      <c r="D357" s="9" t="s">
        <v>8</v>
      </c>
      <c r="E357" s="20">
        <v>2</v>
      </c>
      <c r="F357" s="12">
        <v>1517.4359999999999</v>
      </c>
      <c r="G357" s="25">
        <f t="shared" si="5"/>
        <v>3034.8719999999998</v>
      </c>
      <c r="H357" s="13" t="s">
        <v>506</v>
      </c>
      <c r="I357" s="16"/>
    </row>
    <row r="358" spans="1:9" x14ac:dyDescent="0.25">
      <c r="A358" s="11" t="s">
        <v>494</v>
      </c>
      <c r="B358" s="11">
        <v>1010000046</v>
      </c>
      <c r="C358" s="11" t="s">
        <v>681</v>
      </c>
      <c r="D358" s="9" t="s">
        <v>8</v>
      </c>
      <c r="E358" s="20">
        <v>1</v>
      </c>
      <c r="F358" s="12">
        <v>346707.79839999997</v>
      </c>
      <c r="G358" s="25">
        <f t="shared" si="5"/>
        <v>346707.79839999997</v>
      </c>
      <c r="H358" s="13" t="s">
        <v>516</v>
      </c>
      <c r="I358" s="16"/>
    </row>
    <row r="359" spans="1:9" x14ac:dyDescent="0.25">
      <c r="A359" s="11" t="s">
        <v>494</v>
      </c>
      <c r="B359" s="11">
        <v>3411110075</v>
      </c>
      <c r="C359" s="11" t="s">
        <v>148</v>
      </c>
      <c r="D359" s="9" t="s">
        <v>8</v>
      </c>
      <c r="E359" s="20">
        <v>1</v>
      </c>
      <c r="F359" s="12">
        <v>179502.7236</v>
      </c>
      <c r="G359" s="25">
        <f t="shared" si="5"/>
        <v>179502.7236</v>
      </c>
      <c r="H359" s="13" t="s">
        <v>499</v>
      </c>
      <c r="I359" s="16"/>
    </row>
    <row r="360" spans="1:9" x14ac:dyDescent="0.25">
      <c r="A360" s="11" t="s">
        <v>494</v>
      </c>
      <c r="B360" s="11">
        <v>3411110057</v>
      </c>
      <c r="C360" s="11" t="s">
        <v>149</v>
      </c>
      <c r="D360" s="9" t="s">
        <v>8</v>
      </c>
      <c r="E360" s="20">
        <v>1</v>
      </c>
      <c r="F360" s="12">
        <v>191237.8548</v>
      </c>
      <c r="G360" s="25">
        <f t="shared" si="5"/>
        <v>191237.8548</v>
      </c>
      <c r="H360" s="13" t="s">
        <v>507</v>
      </c>
      <c r="I360" s="16"/>
    </row>
    <row r="361" spans="1:9" x14ac:dyDescent="0.25">
      <c r="A361" s="11" t="s">
        <v>494</v>
      </c>
      <c r="B361" s="11">
        <v>3411210027</v>
      </c>
      <c r="C361" s="11" t="s">
        <v>682</v>
      </c>
      <c r="D361" s="9" t="s">
        <v>8</v>
      </c>
      <c r="E361" s="20">
        <v>1</v>
      </c>
      <c r="F361" s="12">
        <v>787218.67619999999</v>
      </c>
      <c r="G361" s="25">
        <f t="shared" si="5"/>
        <v>787218.67619999999</v>
      </c>
      <c r="H361" s="13" t="s">
        <v>507</v>
      </c>
      <c r="I361" s="16"/>
    </row>
    <row r="362" spans="1:9" x14ac:dyDescent="0.25">
      <c r="A362" s="11" t="s">
        <v>494</v>
      </c>
      <c r="B362" s="11">
        <v>3411110061</v>
      </c>
      <c r="C362" s="11" t="s">
        <v>150</v>
      </c>
      <c r="D362" s="9" t="s">
        <v>8</v>
      </c>
      <c r="E362" s="20">
        <v>1</v>
      </c>
      <c r="F362" s="12">
        <v>275468.69219999999</v>
      </c>
      <c r="G362" s="25">
        <f t="shared" si="5"/>
        <v>275468.69219999999</v>
      </c>
      <c r="H362" s="13" t="s">
        <v>507</v>
      </c>
      <c r="I362" s="16"/>
    </row>
    <row r="363" spans="1:9" x14ac:dyDescent="0.25">
      <c r="A363" s="11" t="s">
        <v>494</v>
      </c>
      <c r="B363" s="11">
        <v>3411250021</v>
      </c>
      <c r="C363" s="11" t="s">
        <v>683</v>
      </c>
      <c r="D363" s="9" t="s">
        <v>8</v>
      </c>
      <c r="E363" s="20">
        <v>1</v>
      </c>
      <c r="F363" s="12">
        <v>3727.2012599999998</v>
      </c>
      <c r="G363" s="25">
        <f t="shared" si="5"/>
        <v>3727.2012599999998</v>
      </c>
      <c r="H363" s="13" t="s">
        <v>541</v>
      </c>
      <c r="I363" s="16"/>
    </row>
    <row r="364" spans="1:9" x14ac:dyDescent="0.25">
      <c r="A364" s="11" t="s">
        <v>494</v>
      </c>
      <c r="B364" s="11">
        <v>3414420014</v>
      </c>
      <c r="C364" s="11" t="s">
        <v>684</v>
      </c>
      <c r="D364" s="9" t="s">
        <v>8</v>
      </c>
      <c r="E364" s="20">
        <v>3</v>
      </c>
      <c r="F364" s="12">
        <v>15916.339599999999</v>
      </c>
      <c r="G364" s="25">
        <f t="shared" si="5"/>
        <v>47749.018799999998</v>
      </c>
      <c r="H364" s="13" t="s">
        <v>509</v>
      </c>
      <c r="I364" s="16"/>
    </row>
    <row r="365" spans="1:9" x14ac:dyDescent="0.25">
      <c r="A365" s="11" t="s">
        <v>494</v>
      </c>
      <c r="B365" s="11">
        <v>3414420016</v>
      </c>
      <c r="C365" s="11" t="s">
        <v>685</v>
      </c>
      <c r="D365" s="9" t="s">
        <v>8</v>
      </c>
      <c r="E365" s="20">
        <v>3</v>
      </c>
      <c r="F365" s="12">
        <v>14555.2466</v>
      </c>
      <c r="G365" s="25">
        <f t="shared" si="5"/>
        <v>43665.739800000003</v>
      </c>
      <c r="H365" s="13" t="s">
        <v>516</v>
      </c>
      <c r="I365" s="16"/>
    </row>
    <row r="366" spans="1:9" x14ac:dyDescent="0.25">
      <c r="A366" s="11" t="s">
        <v>494</v>
      </c>
      <c r="B366" s="11">
        <v>3411110091</v>
      </c>
      <c r="C366" s="11" t="s">
        <v>151</v>
      </c>
      <c r="D366" s="9" t="s">
        <v>8</v>
      </c>
      <c r="E366" s="20">
        <v>2</v>
      </c>
      <c r="F366" s="12">
        <v>215604.75619999997</v>
      </c>
      <c r="G366" s="25">
        <f t="shared" si="5"/>
        <v>431209.51239999995</v>
      </c>
      <c r="H366" s="13" t="s">
        <v>530</v>
      </c>
      <c r="I366" s="16"/>
    </row>
    <row r="367" spans="1:9" x14ac:dyDescent="0.25">
      <c r="A367" s="11" t="s">
        <v>494</v>
      </c>
      <c r="B367" s="11">
        <v>3411210115</v>
      </c>
      <c r="C367" s="11" t="s">
        <v>686</v>
      </c>
      <c r="D367" s="9" t="s">
        <v>8</v>
      </c>
      <c r="E367" s="20">
        <v>1</v>
      </c>
      <c r="F367" s="12">
        <v>1567076.9216</v>
      </c>
      <c r="G367" s="25">
        <f t="shared" si="5"/>
        <v>1567076.9216</v>
      </c>
      <c r="H367" s="13" t="s">
        <v>527</v>
      </c>
      <c r="I367" s="16"/>
    </row>
    <row r="368" spans="1:9" x14ac:dyDescent="0.25">
      <c r="A368" s="11" t="s">
        <v>494</v>
      </c>
      <c r="B368" s="11">
        <v>1010000009</v>
      </c>
      <c r="C368" s="11" t="s">
        <v>152</v>
      </c>
      <c r="D368" s="9" t="s">
        <v>8</v>
      </c>
      <c r="E368" s="20">
        <v>3</v>
      </c>
      <c r="F368" s="12">
        <v>99552</v>
      </c>
      <c r="G368" s="25">
        <f t="shared" si="5"/>
        <v>298656</v>
      </c>
      <c r="H368" s="13" t="s">
        <v>534</v>
      </c>
      <c r="I368" s="16"/>
    </row>
    <row r="369" spans="1:9" x14ac:dyDescent="0.25">
      <c r="A369" s="11" t="s">
        <v>494</v>
      </c>
      <c r="B369" s="11">
        <v>1385000028</v>
      </c>
      <c r="C369" s="11" t="s">
        <v>153</v>
      </c>
      <c r="D369" s="9" t="s">
        <v>20</v>
      </c>
      <c r="E369" s="20">
        <v>24</v>
      </c>
      <c r="F369" s="12">
        <v>90.914399999999986</v>
      </c>
      <c r="G369" s="25">
        <f t="shared" si="5"/>
        <v>2181.9455999999996</v>
      </c>
      <c r="H369" s="13" t="s">
        <v>514</v>
      </c>
      <c r="I369" s="16"/>
    </row>
    <row r="370" spans="1:9" x14ac:dyDescent="0.25">
      <c r="A370" s="11" t="s">
        <v>494</v>
      </c>
      <c r="B370" s="11">
        <v>1385000028</v>
      </c>
      <c r="C370" s="11" t="s">
        <v>153</v>
      </c>
      <c r="D370" s="9" t="s">
        <v>20</v>
      </c>
      <c r="E370" s="20">
        <v>1</v>
      </c>
      <c r="F370" s="12">
        <v>90.914399999999986</v>
      </c>
      <c r="G370" s="25">
        <f t="shared" si="5"/>
        <v>90.914399999999986</v>
      </c>
      <c r="H370" s="13" t="s">
        <v>524</v>
      </c>
      <c r="I370" s="16"/>
    </row>
    <row r="371" spans="1:9" x14ac:dyDescent="0.25">
      <c r="A371" s="11" t="s">
        <v>494</v>
      </c>
      <c r="B371" s="11">
        <v>3414420040</v>
      </c>
      <c r="C371" s="11" t="s">
        <v>687</v>
      </c>
      <c r="D371" s="9" t="s">
        <v>8</v>
      </c>
      <c r="E371" s="20">
        <v>2</v>
      </c>
      <c r="F371" s="12">
        <v>24437.24244102</v>
      </c>
      <c r="G371" s="25">
        <f t="shared" si="5"/>
        <v>48874.48488204</v>
      </c>
      <c r="H371" s="13" t="s">
        <v>541</v>
      </c>
      <c r="I371" s="16"/>
    </row>
    <row r="372" spans="1:9" x14ac:dyDescent="0.25">
      <c r="A372" s="11" t="s">
        <v>494</v>
      </c>
      <c r="B372" s="11">
        <v>3414420043</v>
      </c>
      <c r="C372" s="11" t="s">
        <v>154</v>
      </c>
      <c r="D372" s="9" t="s">
        <v>8</v>
      </c>
      <c r="E372" s="20">
        <v>1</v>
      </c>
      <c r="F372" s="12">
        <v>24437.24244102</v>
      </c>
      <c r="G372" s="25">
        <f t="shared" si="5"/>
        <v>24437.24244102</v>
      </c>
      <c r="H372" s="13" t="s">
        <v>499</v>
      </c>
      <c r="I372" s="16"/>
    </row>
    <row r="373" spans="1:9" x14ac:dyDescent="0.25">
      <c r="A373" s="11" t="s">
        <v>494</v>
      </c>
      <c r="B373" s="11">
        <v>3414420043</v>
      </c>
      <c r="C373" s="11" t="s">
        <v>154</v>
      </c>
      <c r="D373" s="9" t="s">
        <v>8</v>
      </c>
      <c r="E373" s="20">
        <v>1</v>
      </c>
      <c r="F373" s="12">
        <v>24437.24244102</v>
      </c>
      <c r="G373" s="25">
        <f t="shared" si="5"/>
        <v>24437.24244102</v>
      </c>
      <c r="H373" s="13" t="s">
        <v>509</v>
      </c>
      <c r="I373" s="16"/>
    </row>
    <row r="374" spans="1:9" x14ac:dyDescent="0.25">
      <c r="A374" s="11" t="s">
        <v>494</v>
      </c>
      <c r="B374" s="11">
        <v>3414420563</v>
      </c>
      <c r="C374" s="11" t="s">
        <v>155</v>
      </c>
      <c r="D374" s="9" t="s">
        <v>8</v>
      </c>
      <c r="E374" s="20">
        <v>1</v>
      </c>
      <c r="F374" s="12">
        <v>31753.782094020004</v>
      </c>
      <c r="G374" s="25">
        <f t="shared" si="5"/>
        <v>31753.782094020004</v>
      </c>
      <c r="H374" s="13" t="s">
        <v>509</v>
      </c>
      <c r="I374" s="16"/>
    </row>
    <row r="375" spans="1:9" x14ac:dyDescent="0.25">
      <c r="A375" s="11" t="s">
        <v>494</v>
      </c>
      <c r="B375" s="11">
        <v>3414420434</v>
      </c>
      <c r="C375" s="11" t="s">
        <v>156</v>
      </c>
      <c r="D375" s="9" t="s">
        <v>8</v>
      </c>
      <c r="E375" s="20">
        <v>3</v>
      </c>
      <c r="F375" s="12">
        <v>17301.490999999998</v>
      </c>
      <c r="G375" s="25">
        <f t="shared" si="5"/>
        <v>51904.472999999998</v>
      </c>
      <c r="H375" s="13" t="s">
        <v>505</v>
      </c>
      <c r="I375" s="16"/>
    </row>
    <row r="376" spans="1:9" x14ac:dyDescent="0.25">
      <c r="A376" s="11" t="s">
        <v>494</v>
      </c>
      <c r="B376" s="11">
        <v>3414420113</v>
      </c>
      <c r="C376" s="11" t="s">
        <v>157</v>
      </c>
      <c r="D376" s="9" t="s">
        <v>8</v>
      </c>
      <c r="E376" s="20">
        <v>2</v>
      </c>
      <c r="F376" s="12">
        <v>15259.528199999999</v>
      </c>
      <c r="G376" s="25">
        <f t="shared" si="5"/>
        <v>30519.056399999998</v>
      </c>
      <c r="H376" s="13" t="s">
        <v>506</v>
      </c>
      <c r="I376" s="16"/>
    </row>
    <row r="377" spans="1:9" x14ac:dyDescent="0.25">
      <c r="A377" s="11" t="s">
        <v>494</v>
      </c>
      <c r="B377" s="11">
        <v>3414420197</v>
      </c>
      <c r="C377" s="11" t="s">
        <v>158</v>
      </c>
      <c r="D377" s="9" t="s">
        <v>8</v>
      </c>
      <c r="E377" s="20">
        <v>2</v>
      </c>
      <c r="F377" s="12">
        <v>23358.803200000002</v>
      </c>
      <c r="G377" s="25">
        <f t="shared" si="5"/>
        <v>46717.606400000004</v>
      </c>
      <c r="H377" s="13" t="s">
        <v>500</v>
      </c>
      <c r="I377" s="16"/>
    </row>
    <row r="378" spans="1:9" x14ac:dyDescent="0.25">
      <c r="A378" s="11" t="s">
        <v>494</v>
      </c>
      <c r="B378" s="11">
        <v>3414420197</v>
      </c>
      <c r="C378" s="11" t="s">
        <v>158</v>
      </c>
      <c r="D378" s="9" t="s">
        <v>8</v>
      </c>
      <c r="E378" s="20">
        <v>4</v>
      </c>
      <c r="F378" s="12">
        <v>23358.803200000002</v>
      </c>
      <c r="G378" s="25">
        <f t="shared" si="5"/>
        <v>93435.212800000008</v>
      </c>
      <c r="H378" s="13" t="s">
        <v>506</v>
      </c>
      <c r="I378" s="16"/>
    </row>
    <row r="379" spans="1:9" x14ac:dyDescent="0.25">
      <c r="A379" s="11" t="s">
        <v>494</v>
      </c>
      <c r="B379" s="11">
        <v>3468590058</v>
      </c>
      <c r="C379" s="11" t="s">
        <v>159</v>
      </c>
      <c r="D379" s="9" t="s">
        <v>8</v>
      </c>
      <c r="E379" s="20">
        <v>7</v>
      </c>
      <c r="F379" s="12">
        <v>614.59939999999995</v>
      </c>
      <c r="G379" s="25">
        <f t="shared" si="5"/>
        <v>4302.1957999999995</v>
      </c>
      <c r="H379" s="13" t="s">
        <v>514</v>
      </c>
      <c r="I379" s="16"/>
    </row>
    <row r="380" spans="1:9" x14ac:dyDescent="0.25">
      <c r="A380" s="11" t="s">
        <v>494</v>
      </c>
      <c r="B380" s="11">
        <v>3468590002</v>
      </c>
      <c r="C380" s="11" t="s">
        <v>160</v>
      </c>
      <c r="D380" s="9" t="s">
        <v>8</v>
      </c>
      <c r="E380" s="20">
        <v>15</v>
      </c>
      <c r="F380" s="12">
        <v>220.11239999999998</v>
      </c>
      <c r="G380" s="25">
        <f t="shared" si="5"/>
        <v>3301.6859999999997</v>
      </c>
      <c r="H380" s="13" t="s">
        <v>520</v>
      </c>
      <c r="I380" s="16"/>
    </row>
    <row r="381" spans="1:9" x14ac:dyDescent="0.25">
      <c r="A381" s="11" t="s">
        <v>494</v>
      </c>
      <c r="B381" s="11">
        <v>3449950296</v>
      </c>
      <c r="C381" s="11" t="s">
        <v>688</v>
      </c>
      <c r="D381" s="9" t="s">
        <v>8</v>
      </c>
      <c r="E381" s="20">
        <v>45</v>
      </c>
      <c r="F381" s="12">
        <v>1202.6759999999999</v>
      </c>
      <c r="G381" s="25">
        <f t="shared" si="5"/>
        <v>54120.42</v>
      </c>
      <c r="H381" s="13" t="s">
        <v>520</v>
      </c>
      <c r="I381" s="16"/>
    </row>
    <row r="382" spans="1:9" x14ac:dyDescent="0.25">
      <c r="A382" s="11" t="s">
        <v>494</v>
      </c>
      <c r="B382" s="11">
        <v>3449951251</v>
      </c>
      <c r="C382" s="11" t="s">
        <v>689</v>
      </c>
      <c r="D382" s="9" t="s">
        <v>8</v>
      </c>
      <c r="E382" s="20">
        <v>7</v>
      </c>
      <c r="F382" s="12">
        <v>10086.959999999999</v>
      </c>
      <c r="G382" s="25">
        <f t="shared" si="5"/>
        <v>70608.72</v>
      </c>
      <c r="H382" s="13" t="s">
        <v>507</v>
      </c>
      <c r="I382" s="16"/>
    </row>
    <row r="383" spans="1:9" x14ac:dyDescent="0.25">
      <c r="A383" s="11" t="s">
        <v>494</v>
      </c>
      <c r="B383" s="11">
        <v>3449950865</v>
      </c>
      <c r="C383" s="11" t="s">
        <v>161</v>
      </c>
      <c r="D383" s="9" t="s">
        <v>8</v>
      </c>
      <c r="E383" s="20">
        <v>53</v>
      </c>
      <c r="F383" s="12">
        <v>146.05840000000001</v>
      </c>
      <c r="G383" s="25">
        <f t="shared" si="5"/>
        <v>7741.0952000000007</v>
      </c>
      <c r="H383" s="13" t="s">
        <v>516</v>
      </c>
      <c r="I383" s="16"/>
    </row>
    <row r="384" spans="1:9" x14ac:dyDescent="0.25">
      <c r="A384" s="11" t="s">
        <v>494</v>
      </c>
      <c r="B384" s="11">
        <v>3449950865</v>
      </c>
      <c r="C384" s="11" t="s">
        <v>161</v>
      </c>
      <c r="D384" s="9" t="s">
        <v>8</v>
      </c>
      <c r="E384" s="20">
        <v>5</v>
      </c>
      <c r="F384" s="12">
        <v>146.05840000000001</v>
      </c>
      <c r="G384" s="25">
        <f t="shared" si="5"/>
        <v>730.29200000000003</v>
      </c>
      <c r="H384" s="13" t="s">
        <v>512</v>
      </c>
      <c r="I384" s="16"/>
    </row>
    <row r="385" spans="1:9" x14ac:dyDescent="0.25">
      <c r="A385" s="11" t="s">
        <v>494</v>
      </c>
      <c r="B385" s="11">
        <v>4541002843</v>
      </c>
      <c r="C385" s="11" t="s">
        <v>162</v>
      </c>
      <c r="D385" s="9" t="s">
        <v>8</v>
      </c>
      <c r="E385" s="20">
        <v>13</v>
      </c>
      <c r="F385" s="12">
        <v>784.85040000000004</v>
      </c>
      <c r="G385" s="25">
        <f t="shared" si="5"/>
        <v>10203.055200000001</v>
      </c>
      <c r="H385" s="13" t="s">
        <v>516</v>
      </c>
      <c r="I385" s="16"/>
    </row>
    <row r="386" spans="1:9" x14ac:dyDescent="0.25">
      <c r="A386" s="11" t="s">
        <v>494</v>
      </c>
      <c r="B386" s="11">
        <v>4541002843</v>
      </c>
      <c r="C386" s="11" t="s">
        <v>162</v>
      </c>
      <c r="D386" s="9" t="s">
        <v>8</v>
      </c>
      <c r="E386" s="20">
        <v>6</v>
      </c>
      <c r="F386" s="12">
        <v>784.85040000000004</v>
      </c>
      <c r="G386" s="25">
        <f t="shared" si="5"/>
        <v>4709.1023999999998</v>
      </c>
      <c r="H386" s="13" t="s">
        <v>506</v>
      </c>
      <c r="I386" s="16"/>
    </row>
    <row r="387" spans="1:9" x14ac:dyDescent="0.25">
      <c r="A387" s="11" t="s">
        <v>494</v>
      </c>
      <c r="B387" s="11">
        <v>5811000005</v>
      </c>
      <c r="C387" s="11" t="s">
        <v>163</v>
      </c>
      <c r="D387" s="9" t="s">
        <v>8</v>
      </c>
      <c r="E387" s="20">
        <v>2</v>
      </c>
      <c r="F387" s="12">
        <v>2466.23</v>
      </c>
      <c r="G387" s="25">
        <f t="shared" si="5"/>
        <v>4932.46</v>
      </c>
      <c r="H387" s="13" t="s">
        <v>523</v>
      </c>
      <c r="I387" s="16"/>
    </row>
    <row r="388" spans="1:9" x14ac:dyDescent="0.25">
      <c r="A388" s="11" t="s">
        <v>494</v>
      </c>
      <c r="B388" s="11">
        <v>5225290010</v>
      </c>
      <c r="C388" s="11" t="s">
        <v>164</v>
      </c>
      <c r="D388" s="9" t="s">
        <v>8</v>
      </c>
      <c r="E388" s="20">
        <v>2</v>
      </c>
      <c r="F388" s="12">
        <v>65810.655200000008</v>
      </c>
      <c r="G388" s="25">
        <f t="shared" si="5"/>
        <v>131621.31040000002</v>
      </c>
      <c r="H388" s="13" t="s">
        <v>506</v>
      </c>
      <c r="I388" s="16"/>
    </row>
    <row r="389" spans="1:9" x14ac:dyDescent="0.25">
      <c r="A389" s="11" t="s">
        <v>494</v>
      </c>
      <c r="B389" s="11">
        <v>3449240008</v>
      </c>
      <c r="C389" s="11" t="s">
        <v>690</v>
      </c>
      <c r="D389" s="9" t="s">
        <v>20</v>
      </c>
      <c r="E389" s="20">
        <v>6</v>
      </c>
      <c r="F389" s="12">
        <v>543.4561248</v>
      </c>
      <c r="G389" s="25">
        <f t="shared" si="5"/>
        <v>3260.7367488</v>
      </c>
      <c r="H389" s="13" t="s">
        <v>515</v>
      </c>
      <c r="I389" s="16"/>
    </row>
    <row r="390" spans="1:9" x14ac:dyDescent="0.25">
      <c r="A390" s="11" t="s">
        <v>494</v>
      </c>
      <c r="B390" s="11">
        <v>6692200035</v>
      </c>
      <c r="C390" s="11" t="s">
        <v>165</v>
      </c>
      <c r="D390" s="9" t="s">
        <v>8</v>
      </c>
      <c r="E390" s="20">
        <v>0.8</v>
      </c>
      <c r="F390" s="12">
        <v>1256.795628952</v>
      </c>
      <c r="G390" s="25">
        <f t="shared" si="5"/>
        <v>1005.4365031616001</v>
      </c>
      <c r="H390" s="13" t="s">
        <v>516</v>
      </c>
      <c r="I390" s="16"/>
    </row>
    <row r="391" spans="1:9" x14ac:dyDescent="0.25">
      <c r="A391" s="11" t="s">
        <v>494</v>
      </c>
      <c r="B391" s="11">
        <v>3449951098</v>
      </c>
      <c r="C391" s="11" t="s">
        <v>691</v>
      </c>
      <c r="D391" s="9" t="s">
        <v>8</v>
      </c>
      <c r="E391" s="20">
        <v>6</v>
      </c>
      <c r="F391" s="12">
        <v>1762.2168772259997</v>
      </c>
      <c r="G391" s="25">
        <f t="shared" si="5"/>
        <v>10573.301263355999</v>
      </c>
      <c r="H391" s="13" t="s">
        <v>527</v>
      </c>
      <c r="I391" s="16"/>
    </row>
    <row r="392" spans="1:9" x14ac:dyDescent="0.25">
      <c r="A392" s="11" t="s">
        <v>494</v>
      </c>
      <c r="B392" s="11">
        <v>3414110116</v>
      </c>
      <c r="C392" s="11" t="s">
        <v>166</v>
      </c>
      <c r="D392" s="9" t="s">
        <v>8</v>
      </c>
      <c r="E392" s="20">
        <v>1</v>
      </c>
      <c r="F392" s="12">
        <v>72556.035199999998</v>
      </c>
      <c r="G392" s="25">
        <f t="shared" si="5"/>
        <v>72556.035199999998</v>
      </c>
      <c r="H392" s="13" t="s">
        <v>511</v>
      </c>
      <c r="I392" s="16"/>
    </row>
    <row r="393" spans="1:9" x14ac:dyDescent="0.25">
      <c r="A393" s="11" t="s">
        <v>494</v>
      </c>
      <c r="B393" s="11">
        <v>5264710050</v>
      </c>
      <c r="C393" s="11" t="s">
        <v>167</v>
      </c>
      <c r="D393" s="9" t="s">
        <v>8</v>
      </c>
      <c r="E393" s="20">
        <v>6</v>
      </c>
      <c r="F393" s="12">
        <v>213.988</v>
      </c>
      <c r="G393" s="25">
        <f t="shared" si="5"/>
        <v>1283.9279999999999</v>
      </c>
      <c r="H393" s="13" t="s">
        <v>524</v>
      </c>
      <c r="I393" s="16"/>
    </row>
    <row r="394" spans="1:9" x14ac:dyDescent="0.25">
      <c r="A394" s="11" t="s">
        <v>494</v>
      </c>
      <c r="B394" s="11">
        <v>4229220001</v>
      </c>
      <c r="C394" s="11" t="s">
        <v>692</v>
      </c>
      <c r="D394" s="9" t="s">
        <v>8</v>
      </c>
      <c r="E394" s="20">
        <v>6</v>
      </c>
      <c r="F394" s="12">
        <v>311.09999999999997</v>
      </c>
      <c r="G394" s="25">
        <f t="shared" ref="G394:G457" si="6">E394*F394</f>
        <v>1866.6</v>
      </c>
      <c r="H394" s="13" t="s">
        <v>516</v>
      </c>
      <c r="I394" s="16"/>
    </row>
    <row r="395" spans="1:9" x14ac:dyDescent="0.25">
      <c r="A395" s="11" t="s">
        <v>494</v>
      </c>
      <c r="B395" s="11">
        <v>3433430055</v>
      </c>
      <c r="C395" s="11" t="s">
        <v>693</v>
      </c>
      <c r="D395" s="9" t="s">
        <v>8</v>
      </c>
      <c r="E395" s="20">
        <v>3</v>
      </c>
      <c r="F395" s="12">
        <v>38768.603584596</v>
      </c>
      <c r="G395" s="25">
        <f t="shared" si="6"/>
        <v>116305.810753788</v>
      </c>
      <c r="H395" s="13" t="s">
        <v>520</v>
      </c>
      <c r="I395" s="16"/>
    </row>
    <row r="396" spans="1:9" x14ac:dyDescent="0.25">
      <c r="A396" s="11" t="s">
        <v>494</v>
      </c>
      <c r="B396" s="11">
        <v>3433430127</v>
      </c>
      <c r="C396" s="11" t="s">
        <v>694</v>
      </c>
      <c r="D396" s="9" t="s">
        <v>8</v>
      </c>
      <c r="E396" s="20">
        <v>1</v>
      </c>
      <c r="F396" s="12">
        <v>3938.5764535879998</v>
      </c>
      <c r="G396" s="25">
        <f t="shared" si="6"/>
        <v>3938.5764535879998</v>
      </c>
      <c r="H396" s="13" t="s">
        <v>507</v>
      </c>
      <c r="I396" s="16"/>
    </row>
    <row r="397" spans="1:9" x14ac:dyDescent="0.25">
      <c r="A397" s="11" t="s">
        <v>494</v>
      </c>
      <c r="B397" s="11">
        <v>2114440001</v>
      </c>
      <c r="C397" s="11" t="s">
        <v>168</v>
      </c>
      <c r="D397" s="9" t="s">
        <v>8</v>
      </c>
      <c r="E397" s="20">
        <v>1</v>
      </c>
      <c r="F397" s="12">
        <v>121746.23999999999</v>
      </c>
      <c r="G397" s="25">
        <f t="shared" si="6"/>
        <v>121746.23999999999</v>
      </c>
      <c r="H397" s="13" t="s">
        <v>530</v>
      </c>
      <c r="I397" s="16"/>
    </row>
    <row r="398" spans="1:9" x14ac:dyDescent="0.25">
      <c r="A398" s="11" t="s">
        <v>494</v>
      </c>
      <c r="B398" s="11">
        <v>3414110168</v>
      </c>
      <c r="C398" s="11" t="s">
        <v>169</v>
      </c>
      <c r="D398" s="9" t="s">
        <v>8</v>
      </c>
      <c r="E398" s="20">
        <v>2</v>
      </c>
      <c r="F398" s="12">
        <v>661308.14919999999</v>
      </c>
      <c r="G398" s="25">
        <f t="shared" si="6"/>
        <v>1322616.2984</v>
      </c>
      <c r="H398" s="13" t="s">
        <v>527</v>
      </c>
      <c r="I398" s="16"/>
    </row>
    <row r="399" spans="1:9" x14ac:dyDescent="0.25">
      <c r="A399" s="11" t="s">
        <v>494</v>
      </c>
      <c r="B399" s="11">
        <v>3414110095</v>
      </c>
      <c r="C399" s="11" t="s">
        <v>170</v>
      </c>
      <c r="D399" s="9" t="s">
        <v>8</v>
      </c>
      <c r="E399" s="20">
        <v>1</v>
      </c>
      <c r="F399" s="12">
        <v>661308.14919999999</v>
      </c>
      <c r="G399" s="25">
        <f t="shared" si="6"/>
        <v>661308.14919999999</v>
      </c>
      <c r="H399" s="13" t="s">
        <v>500</v>
      </c>
      <c r="I399" s="16"/>
    </row>
    <row r="400" spans="1:9" x14ac:dyDescent="0.25">
      <c r="A400" s="11" t="s">
        <v>494</v>
      </c>
      <c r="B400" s="11">
        <v>3464890021</v>
      </c>
      <c r="C400" s="11" t="s">
        <v>695</v>
      </c>
      <c r="D400" s="9" t="s">
        <v>8</v>
      </c>
      <c r="E400" s="20">
        <v>1</v>
      </c>
      <c r="F400" s="12">
        <v>197.53019999999998</v>
      </c>
      <c r="G400" s="25">
        <f t="shared" si="6"/>
        <v>197.53019999999998</v>
      </c>
      <c r="H400" s="13" t="s">
        <v>514</v>
      </c>
      <c r="I400" s="16"/>
    </row>
    <row r="401" spans="1:9" x14ac:dyDescent="0.25">
      <c r="A401" s="11" t="s">
        <v>494</v>
      </c>
      <c r="B401" s="11">
        <v>3464890018</v>
      </c>
      <c r="C401" s="11" t="s">
        <v>696</v>
      </c>
      <c r="D401" s="9" t="s">
        <v>8</v>
      </c>
      <c r="E401" s="20">
        <v>20</v>
      </c>
      <c r="F401" s="12">
        <v>221.3202</v>
      </c>
      <c r="G401" s="25">
        <f t="shared" si="6"/>
        <v>4426.4040000000005</v>
      </c>
      <c r="H401" s="13" t="s">
        <v>510</v>
      </c>
      <c r="I401" s="16"/>
    </row>
    <row r="402" spans="1:9" x14ac:dyDescent="0.25">
      <c r="A402" s="11" t="s">
        <v>494</v>
      </c>
      <c r="B402" s="11">
        <v>3464890042</v>
      </c>
      <c r="C402" s="11" t="s">
        <v>697</v>
      </c>
      <c r="D402" s="9" t="s">
        <v>8</v>
      </c>
      <c r="E402" s="20">
        <v>10</v>
      </c>
      <c r="F402" s="12">
        <v>22.948199999999996</v>
      </c>
      <c r="G402" s="25">
        <f t="shared" si="6"/>
        <v>229.48199999999997</v>
      </c>
      <c r="H402" s="13" t="s">
        <v>505</v>
      </c>
      <c r="I402" s="16"/>
    </row>
    <row r="403" spans="1:9" x14ac:dyDescent="0.25">
      <c r="A403" s="11" t="s">
        <v>494</v>
      </c>
      <c r="B403" s="11">
        <v>3464890108</v>
      </c>
      <c r="C403" s="11" t="s">
        <v>698</v>
      </c>
      <c r="D403" s="9" t="s">
        <v>8</v>
      </c>
      <c r="E403" s="20">
        <v>1</v>
      </c>
      <c r="F403" s="12">
        <v>284.41859999999997</v>
      </c>
      <c r="G403" s="25">
        <f t="shared" si="6"/>
        <v>284.41859999999997</v>
      </c>
      <c r="H403" s="13" t="s">
        <v>505</v>
      </c>
      <c r="I403" s="16"/>
    </row>
    <row r="404" spans="1:9" x14ac:dyDescent="0.25">
      <c r="A404" s="11" t="s">
        <v>494</v>
      </c>
      <c r="B404" s="11">
        <v>3464890026</v>
      </c>
      <c r="C404" s="11" t="s">
        <v>699</v>
      </c>
      <c r="D404" s="9" t="s">
        <v>8</v>
      </c>
      <c r="E404" s="20">
        <v>7</v>
      </c>
      <c r="F404" s="12">
        <v>35.184799999999996</v>
      </c>
      <c r="G404" s="25">
        <f t="shared" si="6"/>
        <v>246.29359999999997</v>
      </c>
      <c r="H404" s="13" t="s">
        <v>514</v>
      </c>
      <c r="I404" s="16"/>
    </row>
    <row r="405" spans="1:9" x14ac:dyDescent="0.25">
      <c r="A405" s="11" t="s">
        <v>494</v>
      </c>
      <c r="B405" s="11">
        <v>3464890026</v>
      </c>
      <c r="C405" s="11" t="s">
        <v>699</v>
      </c>
      <c r="D405" s="9" t="s">
        <v>8</v>
      </c>
      <c r="E405" s="20">
        <v>400</v>
      </c>
      <c r="F405" s="12">
        <v>35.184799999999996</v>
      </c>
      <c r="G405" s="25">
        <f t="shared" si="6"/>
        <v>14073.919999999998</v>
      </c>
      <c r="H405" s="13" t="s">
        <v>516</v>
      </c>
      <c r="I405" s="16"/>
    </row>
    <row r="406" spans="1:9" x14ac:dyDescent="0.25">
      <c r="A406" s="11" t="s">
        <v>494</v>
      </c>
      <c r="B406" s="11">
        <v>3464890026</v>
      </c>
      <c r="C406" s="11" t="s">
        <v>699</v>
      </c>
      <c r="D406" s="9" t="s">
        <v>8</v>
      </c>
      <c r="E406" s="20">
        <v>15</v>
      </c>
      <c r="F406" s="12">
        <v>35.184799999999996</v>
      </c>
      <c r="G406" s="25">
        <f t="shared" si="6"/>
        <v>527.77199999999993</v>
      </c>
      <c r="H406" s="13" t="s">
        <v>508</v>
      </c>
      <c r="I406" s="16"/>
    </row>
    <row r="407" spans="1:9" x14ac:dyDescent="0.25">
      <c r="A407" s="11" t="s">
        <v>494</v>
      </c>
      <c r="B407" s="11">
        <v>3464890026</v>
      </c>
      <c r="C407" s="11" t="s">
        <v>699</v>
      </c>
      <c r="D407" s="9" t="s">
        <v>8</v>
      </c>
      <c r="E407" s="20">
        <v>2</v>
      </c>
      <c r="F407" s="12">
        <v>35.184799999999996</v>
      </c>
      <c r="G407" s="25">
        <f t="shared" si="6"/>
        <v>70.369599999999991</v>
      </c>
      <c r="H407" s="13" t="s">
        <v>507</v>
      </c>
      <c r="I407" s="16"/>
    </row>
    <row r="408" spans="1:9" x14ac:dyDescent="0.25">
      <c r="A408" s="11" t="s">
        <v>494</v>
      </c>
      <c r="B408" s="11">
        <v>3464890026</v>
      </c>
      <c r="C408" s="11" t="s">
        <v>699</v>
      </c>
      <c r="D408" s="9" t="s">
        <v>8</v>
      </c>
      <c r="E408" s="20">
        <v>8</v>
      </c>
      <c r="F408" s="12">
        <v>35.184799999999996</v>
      </c>
      <c r="G408" s="25">
        <f t="shared" si="6"/>
        <v>281.47839999999997</v>
      </c>
      <c r="H408" s="13" t="s">
        <v>499</v>
      </c>
      <c r="I408" s="16"/>
    </row>
    <row r="409" spans="1:9" x14ac:dyDescent="0.25">
      <c r="A409" s="11" t="s">
        <v>494</v>
      </c>
      <c r="B409" s="11">
        <v>4573620015</v>
      </c>
      <c r="C409" s="11" t="s">
        <v>700</v>
      </c>
      <c r="D409" s="9" t="s">
        <v>8</v>
      </c>
      <c r="E409" s="20">
        <v>10</v>
      </c>
      <c r="F409" s="12">
        <v>94.974035399999991</v>
      </c>
      <c r="G409" s="25">
        <f t="shared" si="6"/>
        <v>949.74035399999991</v>
      </c>
      <c r="H409" s="13" t="s">
        <v>500</v>
      </c>
      <c r="I409" s="16"/>
    </row>
    <row r="410" spans="1:9" x14ac:dyDescent="0.25">
      <c r="A410" s="11" t="s">
        <v>494</v>
      </c>
      <c r="B410" s="11">
        <v>4573620045</v>
      </c>
      <c r="C410" s="11" t="s">
        <v>701</v>
      </c>
      <c r="D410" s="9" t="s">
        <v>8</v>
      </c>
      <c r="E410" s="20">
        <v>14</v>
      </c>
      <c r="F410" s="12">
        <v>240.90349359999996</v>
      </c>
      <c r="G410" s="25">
        <f t="shared" si="6"/>
        <v>3372.6489103999993</v>
      </c>
      <c r="H410" s="13" t="s">
        <v>1492</v>
      </c>
      <c r="I410" s="16"/>
    </row>
    <row r="411" spans="1:9" x14ac:dyDescent="0.25">
      <c r="A411" s="11" t="s">
        <v>494</v>
      </c>
      <c r="B411" s="11">
        <v>2521300149</v>
      </c>
      <c r="C411" s="11" t="s">
        <v>171</v>
      </c>
      <c r="D411" s="9" t="s">
        <v>8</v>
      </c>
      <c r="E411" s="20">
        <v>3</v>
      </c>
      <c r="F411" s="12">
        <v>9894.480599999999</v>
      </c>
      <c r="G411" s="25">
        <f t="shared" si="6"/>
        <v>29683.441799999997</v>
      </c>
      <c r="H411" s="13" t="s">
        <v>516</v>
      </c>
      <c r="I411" s="16"/>
    </row>
    <row r="412" spans="1:9" x14ac:dyDescent="0.25">
      <c r="A412" s="11" t="s">
        <v>494</v>
      </c>
      <c r="B412" s="11">
        <v>4042400095</v>
      </c>
      <c r="C412" s="11" t="s">
        <v>702</v>
      </c>
      <c r="D412" s="9" t="s">
        <v>8</v>
      </c>
      <c r="E412" s="20">
        <v>3</v>
      </c>
      <c r="F412" s="12">
        <v>22344.788</v>
      </c>
      <c r="G412" s="25">
        <f t="shared" si="6"/>
        <v>67034.364000000001</v>
      </c>
      <c r="H412" s="13" t="s">
        <v>516</v>
      </c>
      <c r="I412" s="16"/>
    </row>
    <row r="413" spans="1:9" x14ac:dyDescent="0.25">
      <c r="A413" s="11" t="s">
        <v>494</v>
      </c>
      <c r="B413" s="11">
        <v>2133250001</v>
      </c>
      <c r="C413" s="11" t="s">
        <v>703</v>
      </c>
      <c r="D413" s="9" t="s">
        <v>20</v>
      </c>
      <c r="E413" s="20">
        <v>0.7</v>
      </c>
      <c r="F413" s="12">
        <v>228.46940000000001</v>
      </c>
      <c r="G413" s="25">
        <f t="shared" si="6"/>
        <v>159.92857999999998</v>
      </c>
      <c r="H413" s="13" t="s">
        <v>500</v>
      </c>
      <c r="I413" s="16"/>
    </row>
    <row r="414" spans="1:9" x14ac:dyDescent="0.25">
      <c r="A414" s="11" t="s">
        <v>494</v>
      </c>
      <c r="B414" s="11">
        <v>1690000162</v>
      </c>
      <c r="C414" s="11" t="s">
        <v>704</v>
      </c>
      <c r="D414" s="9" t="s">
        <v>8</v>
      </c>
      <c r="E414" s="20">
        <v>4</v>
      </c>
      <c r="F414" s="12">
        <v>55.136101110000006</v>
      </c>
      <c r="G414" s="25">
        <f t="shared" si="6"/>
        <v>220.54440444000002</v>
      </c>
      <c r="H414" s="13" t="s">
        <v>502</v>
      </c>
      <c r="I414" s="16"/>
    </row>
    <row r="415" spans="1:9" x14ac:dyDescent="0.25">
      <c r="A415" s="11" t="s">
        <v>494</v>
      </c>
      <c r="B415" s="11">
        <v>5813210010</v>
      </c>
      <c r="C415" s="11" t="s">
        <v>705</v>
      </c>
      <c r="D415" s="9" t="s">
        <v>8</v>
      </c>
      <c r="E415" s="20">
        <v>2</v>
      </c>
      <c r="F415" s="12">
        <v>18972.3786</v>
      </c>
      <c r="G415" s="25">
        <f t="shared" si="6"/>
        <v>37944.7572</v>
      </c>
      <c r="H415" s="13" t="s">
        <v>508</v>
      </c>
      <c r="I415" s="16"/>
    </row>
    <row r="416" spans="1:9" x14ac:dyDescent="0.25">
      <c r="A416" s="11" t="s">
        <v>494</v>
      </c>
      <c r="B416" s="11">
        <v>6577400055</v>
      </c>
      <c r="C416" s="11" t="s">
        <v>172</v>
      </c>
      <c r="D416" s="9" t="s">
        <v>8</v>
      </c>
      <c r="E416" s="20">
        <v>3</v>
      </c>
      <c r="F416" s="12">
        <v>1541.3181953999999</v>
      </c>
      <c r="G416" s="25">
        <f t="shared" si="6"/>
        <v>4623.9545861999995</v>
      </c>
      <c r="H416" s="13" t="s">
        <v>497</v>
      </c>
      <c r="I416" s="16"/>
    </row>
    <row r="417" spans="1:9" x14ac:dyDescent="0.25">
      <c r="A417" s="11" t="s">
        <v>494</v>
      </c>
      <c r="B417" s="11">
        <v>908390004</v>
      </c>
      <c r="C417" s="11" t="s">
        <v>706</v>
      </c>
      <c r="D417" s="9" t="s">
        <v>20</v>
      </c>
      <c r="E417" s="20">
        <v>2.74</v>
      </c>
      <c r="F417" s="12">
        <v>87.42519999999999</v>
      </c>
      <c r="G417" s="25">
        <f t="shared" si="6"/>
        <v>239.54504799999998</v>
      </c>
      <c r="H417" s="13" t="s">
        <v>500</v>
      </c>
      <c r="I417" s="16"/>
    </row>
    <row r="418" spans="1:9" x14ac:dyDescent="0.25">
      <c r="A418" s="11" t="s">
        <v>494</v>
      </c>
      <c r="B418" s="11">
        <v>933110010</v>
      </c>
      <c r="C418" s="11" t="s">
        <v>173</v>
      </c>
      <c r="D418" s="9" t="s">
        <v>707</v>
      </c>
      <c r="E418" s="20">
        <v>5.8999999999999997E-2</v>
      </c>
      <c r="F418" s="12">
        <v>16812.030101694916</v>
      </c>
      <c r="G418" s="25">
        <f t="shared" si="6"/>
        <v>991.90977599999997</v>
      </c>
      <c r="H418" s="13" t="s">
        <v>522</v>
      </c>
      <c r="I418" s="16"/>
    </row>
    <row r="419" spans="1:9" x14ac:dyDescent="0.25">
      <c r="A419" s="11" t="s">
        <v>494</v>
      </c>
      <c r="B419" s="11">
        <v>2633000001</v>
      </c>
      <c r="C419" s="11" t="s">
        <v>708</v>
      </c>
      <c r="D419" s="9" t="s">
        <v>20</v>
      </c>
      <c r="E419" s="20">
        <v>0.4</v>
      </c>
      <c r="F419" s="12">
        <v>641.31739999999991</v>
      </c>
      <c r="G419" s="25">
        <f t="shared" si="6"/>
        <v>256.52695999999997</v>
      </c>
      <c r="H419" s="13" t="s">
        <v>500</v>
      </c>
      <c r="I419" s="16"/>
    </row>
    <row r="420" spans="1:9" x14ac:dyDescent="0.25">
      <c r="A420" s="11" t="s">
        <v>494</v>
      </c>
      <c r="B420" s="11">
        <v>2386200019</v>
      </c>
      <c r="C420" s="11" t="s">
        <v>709</v>
      </c>
      <c r="D420" s="9" t="s">
        <v>8</v>
      </c>
      <c r="E420" s="20">
        <v>5</v>
      </c>
      <c r="F420" s="12">
        <v>158.6</v>
      </c>
      <c r="G420" s="25">
        <f t="shared" si="6"/>
        <v>793</v>
      </c>
      <c r="H420" s="13" t="s">
        <v>499</v>
      </c>
      <c r="I420" s="16"/>
    </row>
    <row r="421" spans="1:9" x14ac:dyDescent="0.25">
      <c r="A421" s="11" t="s">
        <v>494</v>
      </c>
      <c r="B421" s="11">
        <v>2386200019</v>
      </c>
      <c r="C421" s="11" t="s">
        <v>709</v>
      </c>
      <c r="D421" s="9" t="s">
        <v>8</v>
      </c>
      <c r="E421" s="20">
        <v>6</v>
      </c>
      <c r="F421" s="12">
        <v>158.6</v>
      </c>
      <c r="G421" s="25">
        <f t="shared" si="6"/>
        <v>951.59999999999991</v>
      </c>
      <c r="H421" s="13" t="s">
        <v>1487</v>
      </c>
      <c r="I421" s="16"/>
    </row>
    <row r="422" spans="1:9" x14ac:dyDescent="0.25">
      <c r="A422" s="11" t="s">
        <v>494</v>
      </c>
      <c r="B422" s="11">
        <v>3449912353</v>
      </c>
      <c r="C422" s="11" t="s">
        <v>710</v>
      </c>
      <c r="D422" s="9" t="s">
        <v>8</v>
      </c>
      <c r="E422" s="20">
        <v>32</v>
      </c>
      <c r="F422" s="12">
        <v>19513.3881368</v>
      </c>
      <c r="G422" s="25">
        <f t="shared" si="6"/>
        <v>624428.42037760001</v>
      </c>
      <c r="H422" s="13" t="s">
        <v>506</v>
      </c>
      <c r="I422" s="16"/>
    </row>
    <row r="423" spans="1:9" x14ac:dyDescent="0.25">
      <c r="A423" s="11" t="s">
        <v>494</v>
      </c>
      <c r="B423" s="11">
        <v>8542110014</v>
      </c>
      <c r="C423" s="11" t="s">
        <v>711</v>
      </c>
      <c r="D423" s="9" t="s">
        <v>22</v>
      </c>
      <c r="E423" s="20">
        <v>1</v>
      </c>
      <c r="F423" s="12">
        <v>1030.2168000000001</v>
      </c>
      <c r="G423" s="25">
        <f t="shared" si="6"/>
        <v>1030.2168000000001</v>
      </c>
      <c r="H423" s="13" t="s">
        <v>1487</v>
      </c>
      <c r="I423" s="16"/>
    </row>
    <row r="424" spans="1:9" x14ac:dyDescent="0.25">
      <c r="A424" s="11" t="s">
        <v>494</v>
      </c>
      <c r="B424" s="11">
        <v>8411180039</v>
      </c>
      <c r="C424" s="11" t="s">
        <v>712</v>
      </c>
      <c r="D424" s="9" t="s">
        <v>22</v>
      </c>
      <c r="E424" s="20">
        <v>4</v>
      </c>
      <c r="F424" s="12">
        <v>1683.6</v>
      </c>
      <c r="G424" s="25">
        <f t="shared" si="6"/>
        <v>6734.4</v>
      </c>
      <c r="H424" s="13" t="s">
        <v>524</v>
      </c>
      <c r="I424" s="16"/>
    </row>
    <row r="425" spans="1:9" x14ac:dyDescent="0.25">
      <c r="A425" s="11" t="s">
        <v>494</v>
      </c>
      <c r="B425" s="11">
        <v>2293190007</v>
      </c>
      <c r="C425" s="11" t="s">
        <v>713</v>
      </c>
      <c r="D425" s="9" t="s">
        <v>8</v>
      </c>
      <c r="E425" s="20">
        <v>2</v>
      </c>
      <c r="F425" s="12">
        <v>3.2085999999999997</v>
      </c>
      <c r="G425" s="25">
        <f t="shared" si="6"/>
        <v>6.4171999999999993</v>
      </c>
      <c r="H425" s="13" t="s">
        <v>1487</v>
      </c>
      <c r="I425" s="16"/>
    </row>
    <row r="426" spans="1:9" x14ac:dyDescent="0.25">
      <c r="A426" s="11" t="s">
        <v>494</v>
      </c>
      <c r="B426" s="11">
        <v>2293190009</v>
      </c>
      <c r="C426" s="11" t="s">
        <v>714</v>
      </c>
      <c r="D426" s="9" t="s">
        <v>8</v>
      </c>
      <c r="E426" s="20">
        <v>102</v>
      </c>
      <c r="F426" s="12">
        <v>2.1349999999999998</v>
      </c>
      <c r="G426" s="25">
        <f t="shared" si="6"/>
        <v>217.76999999999998</v>
      </c>
      <c r="H426" s="13" t="s">
        <v>506</v>
      </c>
      <c r="I426" s="16"/>
    </row>
    <row r="427" spans="1:9" x14ac:dyDescent="0.25">
      <c r="A427" s="11" t="s">
        <v>494</v>
      </c>
      <c r="B427" s="11">
        <v>2293190013</v>
      </c>
      <c r="C427" s="11" t="s">
        <v>174</v>
      </c>
      <c r="D427" s="9" t="s">
        <v>8</v>
      </c>
      <c r="E427" s="20">
        <v>32</v>
      </c>
      <c r="F427" s="12">
        <v>3.0865999999999998</v>
      </c>
      <c r="G427" s="25">
        <f t="shared" si="6"/>
        <v>98.771199999999993</v>
      </c>
      <c r="H427" s="13" t="s">
        <v>510</v>
      </c>
      <c r="I427" s="16"/>
    </row>
    <row r="428" spans="1:9" x14ac:dyDescent="0.25">
      <c r="A428" s="11" t="s">
        <v>494</v>
      </c>
      <c r="B428" s="11">
        <v>9500010082</v>
      </c>
      <c r="C428" s="11" t="s">
        <v>175</v>
      </c>
      <c r="D428" s="9" t="s">
        <v>8</v>
      </c>
      <c r="E428" s="20">
        <v>30</v>
      </c>
      <c r="F428" s="12">
        <v>25.388199999999998</v>
      </c>
      <c r="G428" s="25">
        <f t="shared" si="6"/>
        <v>761.64599999999996</v>
      </c>
      <c r="H428" s="13" t="s">
        <v>1488</v>
      </c>
      <c r="I428" s="16"/>
    </row>
    <row r="429" spans="1:9" x14ac:dyDescent="0.25">
      <c r="A429" s="11" t="s">
        <v>494</v>
      </c>
      <c r="B429" s="11">
        <v>9500010082</v>
      </c>
      <c r="C429" s="11" t="s">
        <v>175</v>
      </c>
      <c r="D429" s="9" t="s">
        <v>8</v>
      </c>
      <c r="E429" s="20">
        <v>70</v>
      </c>
      <c r="F429" s="12">
        <v>25.388199999999998</v>
      </c>
      <c r="G429" s="25">
        <f t="shared" si="6"/>
        <v>1777.1739999999998</v>
      </c>
      <c r="H429" s="13" t="s">
        <v>520</v>
      </c>
      <c r="I429" s="16"/>
    </row>
    <row r="430" spans="1:9" x14ac:dyDescent="0.25">
      <c r="A430" s="11" t="s">
        <v>494</v>
      </c>
      <c r="B430" s="11">
        <v>9500010082</v>
      </c>
      <c r="C430" s="11" t="s">
        <v>175</v>
      </c>
      <c r="D430" s="9" t="s">
        <v>8</v>
      </c>
      <c r="E430" s="20">
        <v>20</v>
      </c>
      <c r="F430" s="12">
        <v>25.388199999999998</v>
      </c>
      <c r="G430" s="25">
        <f t="shared" si="6"/>
        <v>507.76399999999995</v>
      </c>
      <c r="H430" s="13" t="s">
        <v>511</v>
      </c>
      <c r="I430" s="16"/>
    </row>
    <row r="431" spans="1:9" x14ac:dyDescent="0.25">
      <c r="A431" s="11" t="s">
        <v>494</v>
      </c>
      <c r="B431" s="11">
        <v>9500010082</v>
      </c>
      <c r="C431" s="11" t="s">
        <v>175</v>
      </c>
      <c r="D431" s="9" t="s">
        <v>8</v>
      </c>
      <c r="E431" s="20">
        <v>40</v>
      </c>
      <c r="F431" s="12">
        <v>25.388199999999998</v>
      </c>
      <c r="G431" s="25">
        <f t="shared" si="6"/>
        <v>1015.5279999999999</v>
      </c>
      <c r="H431" s="13" t="s">
        <v>514</v>
      </c>
      <c r="I431" s="16"/>
    </row>
    <row r="432" spans="1:9" x14ac:dyDescent="0.25">
      <c r="A432" s="11" t="s">
        <v>494</v>
      </c>
      <c r="B432" s="11">
        <v>9500010082</v>
      </c>
      <c r="C432" s="11" t="s">
        <v>175</v>
      </c>
      <c r="D432" s="9" t="s">
        <v>8</v>
      </c>
      <c r="E432" s="20">
        <v>40</v>
      </c>
      <c r="F432" s="12">
        <v>25.388199999999998</v>
      </c>
      <c r="G432" s="25">
        <f t="shared" si="6"/>
        <v>1015.5279999999999</v>
      </c>
      <c r="H432" s="13" t="s">
        <v>527</v>
      </c>
      <c r="I432" s="16"/>
    </row>
    <row r="433" spans="1:9" x14ac:dyDescent="0.25">
      <c r="A433" s="11" t="s">
        <v>494</v>
      </c>
      <c r="B433" s="11">
        <v>9500010082</v>
      </c>
      <c r="C433" s="11" t="s">
        <v>175</v>
      </c>
      <c r="D433" s="9" t="s">
        <v>8</v>
      </c>
      <c r="E433" s="20">
        <v>4</v>
      </c>
      <c r="F433" s="12">
        <v>25.388199999999998</v>
      </c>
      <c r="G433" s="25">
        <f t="shared" si="6"/>
        <v>101.55279999999999</v>
      </c>
      <c r="H433" s="13" t="s">
        <v>515</v>
      </c>
      <c r="I433" s="16"/>
    </row>
    <row r="434" spans="1:9" x14ac:dyDescent="0.25">
      <c r="A434" s="11" t="s">
        <v>494</v>
      </c>
      <c r="B434" s="11">
        <v>9500010082</v>
      </c>
      <c r="C434" s="11" t="s">
        <v>175</v>
      </c>
      <c r="D434" s="9" t="s">
        <v>8</v>
      </c>
      <c r="E434" s="20">
        <v>52</v>
      </c>
      <c r="F434" s="12">
        <v>25.388199999999998</v>
      </c>
      <c r="G434" s="25">
        <f t="shared" si="6"/>
        <v>1320.1863999999998</v>
      </c>
      <c r="H434" s="13" t="s">
        <v>498</v>
      </c>
      <c r="I434" s="16"/>
    </row>
    <row r="435" spans="1:9" x14ac:dyDescent="0.25">
      <c r="A435" s="11" t="s">
        <v>494</v>
      </c>
      <c r="B435" s="11">
        <v>9500010083</v>
      </c>
      <c r="C435" s="11" t="s">
        <v>176</v>
      </c>
      <c r="D435" s="9" t="s">
        <v>8</v>
      </c>
      <c r="E435" s="20">
        <v>40</v>
      </c>
      <c r="F435" s="12">
        <v>25.388199999999998</v>
      </c>
      <c r="G435" s="25">
        <f t="shared" si="6"/>
        <v>1015.5279999999999</v>
      </c>
      <c r="H435" s="13" t="s">
        <v>511</v>
      </c>
      <c r="I435" s="16"/>
    </row>
    <row r="436" spans="1:9" x14ac:dyDescent="0.25">
      <c r="A436" s="11" t="s">
        <v>494</v>
      </c>
      <c r="B436" s="11">
        <v>9500010083</v>
      </c>
      <c r="C436" s="11" t="s">
        <v>176</v>
      </c>
      <c r="D436" s="9" t="s">
        <v>8</v>
      </c>
      <c r="E436" s="20">
        <v>90</v>
      </c>
      <c r="F436" s="12">
        <v>25.388199999999998</v>
      </c>
      <c r="G436" s="25">
        <f t="shared" si="6"/>
        <v>2284.9379999999996</v>
      </c>
      <c r="H436" s="13" t="s">
        <v>1488</v>
      </c>
      <c r="I436" s="16"/>
    </row>
    <row r="437" spans="1:9" x14ac:dyDescent="0.25">
      <c r="A437" s="11" t="s">
        <v>494</v>
      </c>
      <c r="B437" s="11">
        <v>9500010083</v>
      </c>
      <c r="C437" s="11" t="s">
        <v>176</v>
      </c>
      <c r="D437" s="9" t="s">
        <v>8</v>
      </c>
      <c r="E437" s="20">
        <v>246</v>
      </c>
      <c r="F437" s="12">
        <v>25.388199999999998</v>
      </c>
      <c r="G437" s="25">
        <f t="shared" si="6"/>
        <v>6245.4971999999998</v>
      </c>
      <c r="H437" s="13" t="s">
        <v>520</v>
      </c>
      <c r="I437" s="16"/>
    </row>
    <row r="438" spans="1:9" x14ac:dyDescent="0.25">
      <c r="A438" s="11" t="s">
        <v>494</v>
      </c>
      <c r="B438" s="11">
        <v>9500010083</v>
      </c>
      <c r="C438" s="11" t="s">
        <v>176</v>
      </c>
      <c r="D438" s="9" t="s">
        <v>8</v>
      </c>
      <c r="E438" s="20">
        <v>180</v>
      </c>
      <c r="F438" s="12">
        <v>25.388199999999998</v>
      </c>
      <c r="G438" s="25">
        <f t="shared" si="6"/>
        <v>4569.8759999999993</v>
      </c>
      <c r="H438" s="13" t="s">
        <v>515</v>
      </c>
      <c r="I438" s="16"/>
    </row>
    <row r="439" spans="1:9" x14ac:dyDescent="0.25">
      <c r="A439" s="11" t="s">
        <v>494</v>
      </c>
      <c r="B439" s="11">
        <v>9500010083</v>
      </c>
      <c r="C439" s="11" t="s">
        <v>176</v>
      </c>
      <c r="D439" s="9" t="s">
        <v>8</v>
      </c>
      <c r="E439" s="20">
        <v>100</v>
      </c>
      <c r="F439" s="12">
        <v>25.388199999999998</v>
      </c>
      <c r="G439" s="25">
        <f t="shared" si="6"/>
        <v>2538.8199999999997</v>
      </c>
      <c r="H439" s="13" t="s">
        <v>514</v>
      </c>
      <c r="I439" s="16"/>
    </row>
    <row r="440" spans="1:9" x14ac:dyDescent="0.25">
      <c r="A440" s="11" t="s">
        <v>494</v>
      </c>
      <c r="B440" s="11">
        <v>9500010083</v>
      </c>
      <c r="C440" s="11" t="s">
        <v>176</v>
      </c>
      <c r="D440" s="9" t="s">
        <v>8</v>
      </c>
      <c r="E440" s="20">
        <v>107</v>
      </c>
      <c r="F440" s="12">
        <v>25.388199999999998</v>
      </c>
      <c r="G440" s="25">
        <f t="shared" si="6"/>
        <v>2716.5373999999997</v>
      </c>
      <c r="H440" s="13" t="s">
        <v>501</v>
      </c>
      <c r="I440" s="16"/>
    </row>
    <row r="441" spans="1:9" x14ac:dyDescent="0.25">
      <c r="A441" s="11" t="s">
        <v>494</v>
      </c>
      <c r="B441" s="11">
        <v>9500010083</v>
      </c>
      <c r="C441" s="11" t="s">
        <v>176</v>
      </c>
      <c r="D441" s="9" t="s">
        <v>8</v>
      </c>
      <c r="E441" s="20">
        <v>293</v>
      </c>
      <c r="F441" s="12">
        <v>25.388199999999998</v>
      </c>
      <c r="G441" s="25">
        <f t="shared" si="6"/>
        <v>7438.7425999999996</v>
      </c>
      <c r="H441" s="13" t="s">
        <v>498</v>
      </c>
      <c r="I441" s="16"/>
    </row>
    <row r="442" spans="1:9" x14ac:dyDescent="0.25">
      <c r="A442" s="11" t="s">
        <v>494</v>
      </c>
      <c r="B442" s="11">
        <v>9500010083</v>
      </c>
      <c r="C442" s="11" t="s">
        <v>176</v>
      </c>
      <c r="D442" s="9" t="s">
        <v>8</v>
      </c>
      <c r="E442" s="20">
        <v>140</v>
      </c>
      <c r="F442" s="12">
        <v>25.388199999999998</v>
      </c>
      <c r="G442" s="25">
        <f t="shared" si="6"/>
        <v>3554.3479999999995</v>
      </c>
      <c r="H442" s="13" t="s">
        <v>527</v>
      </c>
      <c r="I442" s="16"/>
    </row>
    <row r="443" spans="1:9" x14ac:dyDescent="0.25">
      <c r="A443" s="11" t="s">
        <v>494</v>
      </c>
      <c r="B443" s="11">
        <v>3428600039</v>
      </c>
      <c r="C443" s="11" t="s">
        <v>715</v>
      </c>
      <c r="D443" s="9" t="s">
        <v>8</v>
      </c>
      <c r="E443" s="20">
        <v>2</v>
      </c>
      <c r="F443" s="12">
        <v>275842</v>
      </c>
      <c r="G443" s="25">
        <f t="shared" si="6"/>
        <v>551684</v>
      </c>
      <c r="H443" s="13" t="s">
        <v>510</v>
      </c>
      <c r="I443" s="16"/>
    </row>
    <row r="444" spans="1:9" x14ac:dyDescent="0.25">
      <c r="A444" s="11" t="s">
        <v>494</v>
      </c>
      <c r="B444" s="11">
        <v>3424900171</v>
      </c>
      <c r="C444" s="11" t="s">
        <v>716</v>
      </c>
      <c r="D444" s="9" t="s">
        <v>8</v>
      </c>
      <c r="E444" s="20">
        <v>15</v>
      </c>
      <c r="F444" s="12">
        <v>191.357</v>
      </c>
      <c r="G444" s="25">
        <f t="shared" si="6"/>
        <v>2870.355</v>
      </c>
      <c r="H444" s="13" t="s">
        <v>506</v>
      </c>
      <c r="I444" s="16"/>
    </row>
    <row r="445" spans="1:9" x14ac:dyDescent="0.25">
      <c r="A445" s="11" t="s">
        <v>494</v>
      </c>
      <c r="B445" s="11">
        <v>4389000033</v>
      </c>
      <c r="C445" s="11" t="s">
        <v>717</v>
      </c>
      <c r="D445" s="9" t="s">
        <v>8</v>
      </c>
      <c r="E445" s="20">
        <v>3</v>
      </c>
      <c r="F445" s="12">
        <v>5766.33</v>
      </c>
      <c r="G445" s="25">
        <f t="shared" si="6"/>
        <v>17298.989999999998</v>
      </c>
      <c r="H445" s="13" t="s">
        <v>1493</v>
      </c>
      <c r="I445" s="16"/>
    </row>
    <row r="446" spans="1:9" x14ac:dyDescent="0.25">
      <c r="A446" s="11" t="s">
        <v>494</v>
      </c>
      <c r="B446" s="11">
        <v>3428600026</v>
      </c>
      <c r="C446" s="11" t="s">
        <v>718</v>
      </c>
      <c r="D446" s="9" t="s">
        <v>8</v>
      </c>
      <c r="E446" s="20">
        <v>2</v>
      </c>
      <c r="F446" s="12">
        <v>3093.4686000000002</v>
      </c>
      <c r="G446" s="25">
        <f t="shared" si="6"/>
        <v>6186.9372000000003</v>
      </c>
      <c r="H446" s="13" t="s">
        <v>510</v>
      </c>
      <c r="I446" s="16"/>
    </row>
    <row r="447" spans="1:9" x14ac:dyDescent="0.25">
      <c r="A447" s="11" t="s">
        <v>494</v>
      </c>
      <c r="B447" s="11">
        <v>3429800022</v>
      </c>
      <c r="C447" s="11" t="s">
        <v>719</v>
      </c>
      <c r="D447" s="9" t="s">
        <v>8</v>
      </c>
      <c r="E447" s="20">
        <v>1</v>
      </c>
      <c r="F447" s="12">
        <v>948.78180000000009</v>
      </c>
      <c r="G447" s="25">
        <f t="shared" si="6"/>
        <v>948.78180000000009</v>
      </c>
      <c r="H447" s="13" t="s">
        <v>510</v>
      </c>
      <c r="I447" s="16"/>
    </row>
    <row r="448" spans="1:9" x14ac:dyDescent="0.25">
      <c r="A448" s="11" t="s">
        <v>494</v>
      </c>
      <c r="B448" s="11">
        <v>6289000028</v>
      </c>
      <c r="C448" s="11" t="s">
        <v>720</v>
      </c>
      <c r="D448" s="9" t="s">
        <v>8</v>
      </c>
      <c r="E448" s="20">
        <v>7</v>
      </c>
      <c r="F448" s="12">
        <v>1820.9597999999999</v>
      </c>
      <c r="G448" s="25">
        <f t="shared" si="6"/>
        <v>12746.718599999998</v>
      </c>
      <c r="H448" s="13" t="s">
        <v>506</v>
      </c>
      <c r="I448" s="16"/>
    </row>
    <row r="449" spans="1:9" x14ac:dyDescent="0.25">
      <c r="A449" s="11" t="s">
        <v>494</v>
      </c>
      <c r="B449" s="11">
        <v>3178120031</v>
      </c>
      <c r="C449" s="11" t="s">
        <v>721</v>
      </c>
      <c r="D449" s="9" t="s">
        <v>8</v>
      </c>
      <c r="E449" s="20">
        <v>2</v>
      </c>
      <c r="F449" s="12">
        <v>4444.9967999999999</v>
      </c>
      <c r="G449" s="25">
        <f t="shared" si="6"/>
        <v>8889.9935999999998</v>
      </c>
      <c r="H449" s="13" t="s">
        <v>524</v>
      </c>
      <c r="I449" s="16"/>
    </row>
    <row r="450" spans="1:9" x14ac:dyDescent="0.25">
      <c r="A450" s="11" t="s">
        <v>494</v>
      </c>
      <c r="B450" s="11">
        <v>4025200243</v>
      </c>
      <c r="C450" s="11" t="s">
        <v>177</v>
      </c>
      <c r="D450" s="9" t="s">
        <v>8</v>
      </c>
      <c r="E450" s="20">
        <v>3</v>
      </c>
      <c r="F450" s="12">
        <v>1333.287360606</v>
      </c>
      <c r="G450" s="25">
        <f t="shared" si="6"/>
        <v>3999.8620818179998</v>
      </c>
      <c r="H450" s="13" t="s">
        <v>510</v>
      </c>
      <c r="I450" s="16"/>
    </row>
    <row r="451" spans="1:9" x14ac:dyDescent="0.25">
      <c r="A451" s="11" t="s">
        <v>494</v>
      </c>
      <c r="B451" s="11">
        <v>4834100014</v>
      </c>
      <c r="C451" s="11" t="s">
        <v>178</v>
      </c>
      <c r="D451" s="9" t="s">
        <v>8</v>
      </c>
      <c r="E451" s="20">
        <v>4</v>
      </c>
      <c r="F451" s="12">
        <v>32436.263952000001</v>
      </c>
      <c r="G451" s="25">
        <f t="shared" si="6"/>
        <v>129745.055808</v>
      </c>
      <c r="H451" s="13" t="s">
        <v>516</v>
      </c>
      <c r="I451" s="16"/>
    </row>
    <row r="452" spans="1:9" x14ac:dyDescent="0.25">
      <c r="A452" s="11" t="s">
        <v>494</v>
      </c>
      <c r="B452" s="11">
        <v>1610000294</v>
      </c>
      <c r="C452" s="11" t="s">
        <v>179</v>
      </c>
      <c r="D452" s="9" t="s">
        <v>8</v>
      </c>
      <c r="E452" s="20">
        <v>1</v>
      </c>
      <c r="F452" s="12">
        <v>479.08868079999996</v>
      </c>
      <c r="G452" s="25">
        <f t="shared" si="6"/>
        <v>479.08868079999996</v>
      </c>
      <c r="H452" s="13" t="s">
        <v>524</v>
      </c>
      <c r="I452" s="16"/>
    </row>
    <row r="453" spans="1:9" x14ac:dyDescent="0.25">
      <c r="A453" s="11" t="s">
        <v>494</v>
      </c>
      <c r="B453" s="11">
        <v>4593000026</v>
      </c>
      <c r="C453" s="11" t="s">
        <v>180</v>
      </c>
      <c r="D453" s="9" t="s">
        <v>8</v>
      </c>
      <c r="E453" s="20">
        <v>10</v>
      </c>
      <c r="F453" s="12">
        <v>160.27304699999999</v>
      </c>
      <c r="G453" s="25">
        <f t="shared" si="6"/>
        <v>1602.73047</v>
      </c>
      <c r="H453" s="13" t="s">
        <v>1488</v>
      </c>
      <c r="I453" s="16"/>
    </row>
    <row r="454" spans="1:9" x14ac:dyDescent="0.25">
      <c r="A454" s="11" t="s">
        <v>494</v>
      </c>
      <c r="B454" s="11">
        <v>4593000026</v>
      </c>
      <c r="C454" s="11" t="s">
        <v>180</v>
      </c>
      <c r="D454" s="9" t="s">
        <v>8</v>
      </c>
      <c r="E454" s="20">
        <v>2</v>
      </c>
      <c r="F454" s="12">
        <v>160.27304699999999</v>
      </c>
      <c r="G454" s="25">
        <f t="shared" si="6"/>
        <v>320.54609399999998</v>
      </c>
      <c r="H454" s="13" t="s">
        <v>536</v>
      </c>
      <c r="I454" s="16"/>
    </row>
    <row r="455" spans="1:9" x14ac:dyDescent="0.25">
      <c r="A455" s="11" t="s">
        <v>494</v>
      </c>
      <c r="B455" s="11">
        <v>1610000583</v>
      </c>
      <c r="C455" s="11" t="s">
        <v>722</v>
      </c>
      <c r="D455" s="9" t="s">
        <v>8</v>
      </c>
      <c r="E455" s="20">
        <v>62</v>
      </c>
      <c r="F455" s="12">
        <v>84.350799999999992</v>
      </c>
      <c r="G455" s="25">
        <f t="shared" si="6"/>
        <v>5229.7495999999992</v>
      </c>
      <c r="H455" s="13" t="s">
        <v>499</v>
      </c>
      <c r="I455" s="16"/>
    </row>
    <row r="456" spans="1:9" x14ac:dyDescent="0.25">
      <c r="A456" s="11" t="s">
        <v>494</v>
      </c>
      <c r="B456" s="11">
        <v>1610000579</v>
      </c>
      <c r="C456" s="11" t="s">
        <v>181</v>
      </c>
      <c r="D456" s="9" t="s">
        <v>8</v>
      </c>
      <c r="E456" s="20">
        <v>2</v>
      </c>
      <c r="F456" s="12">
        <v>316.39479999999998</v>
      </c>
      <c r="G456" s="25">
        <f t="shared" si="6"/>
        <v>632.78959999999995</v>
      </c>
      <c r="H456" s="13" t="s">
        <v>537</v>
      </c>
      <c r="I456" s="16"/>
    </row>
    <row r="457" spans="1:9" x14ac:dyDescent="0.25">
      <c r="A457" s="11" t="s">
        <v>494</v>
      </c>
      <c r="B457" s="11">
        <v>1610000581</v>
      </c>
      <c r="C457" s="11" t="s">
        <v>182</v>
      </c>
      <c r="D457" s="9" t="s">
        <v>8</v>
      </c>
      <c r="E457" s="20">
        <v>40</v>
      </c>
      <c r="F457" s="12">
        <v>387.93560000000002</v>
      </c>
      <c r="G457" s="25">
        <f t="shared" si="6"/>
        <v>15517.424000000001</v>
      </c>
      <c r="H457" s="13" t="s">
        <v>538</v>
      </c>
      <c r="I457" s="16"/>
    </row>
    <row r="458" spans="1:9" x14ac:dyDescent="0.25">
      <c r="A458" s="11" t="s">
        <v>494</v>
      </c>
      <c r="B458" s="11">
        <v>1610000581</v>
      </c>
      <c r="C458" s="11" t="s">
        <v>182</v>
      </c>
      <c r="D458" s="9" t="s">
        <v>8</v>
      </c>
      <c r="E458" s="20">
        <v>8</v>
      </c>
      <c r="F458" s="12">
        <v>387.93560000000002</v>
      </c>
      <c r="G458" s="25">
        <f t="shared" ref="G458:G521" si="7">E458*F458</f>
        <v>3103.4848000000002</v>
      </c>
      <c r="H458" s="13" t="s">
        <v>497</v>
      </c>
      <c r="I458" s="16"/>
    </row>
    <row r="459" spans="1:9" x14ac:dyDescent="0.25">
      <c r="A459" s="11" t="s">
        <v>494</v>
      </c>
      <c r="B459" s="11">
        <v>1610000581</v>
      </c>
      <c r="C459" s="11" t="s">
        <v>182</v>
      </c>
      <c r="D459" s="9" t="s">
        <v>8</v>
      </c>
      <c r="E459" s="20">
        <v>48</v>
      </c>
      <c r="F459" s="12">
        <v>387.93560000000002</v>
      </c>
      <c r="G459" s="25">
        <f t="shared" si="7"/>
        <v>18620.908800000001</v>
      </c>
      <c r="H459" s="13" t="s">
        <v>499</v>
      </c>
      <c r="I459" s="16"/>
    </row>
    <row r="460" spans="1:9" x14ac:dyDescent="0.25">
      <c r="A460" s="11" t="s">
        <v>494</v>
      </c>
      <c r="B460" s="11">
        <v>1610000581</v>
      </c>
      <c r="C460" s="11" t="s">
        <v>182</v>
      </c>
      <c r="D460" s="9" t="s">
        <v>8</v>
      </c>
      <c r="E460" s="20">
        <v>5</v>
      </c>
      <c r="F460" s="12">
        <v>387.93560000000002</v>
      </c>
      <c r="G460" s="25">
        <f t="shared" si="7"/>
        <v>1939.6780000000001</v>
      </c>
      <c r="H460" s="13" t="s">
        <v>500</v>
      </c>
      <c r="I460" s="16"/>
    </row>
    <row r="461" spans="1:9" x14ac:dyDescent="0.25">
      <c r="A461" s="11" t="s">
        <v>494</v>
      </c>
      <c r="B461" s="11">
        <v>1610000366</v>
      </c>
      <c r="C461" s="11" t="s">
        <v>183</v>
      </c>
      <c r="D461" s="9" t="s">
        <v>8</v>
      </c>
      <c r="E461" s="20">
        <v>5</v>
      </c>
      <c r="F461" s="12">
        <v>10.736000000000001</v>
      </c>
      <c r="G461" s="25">
        <f t="shared" si="7"/>
        <v>53.680000000000007</v>
      </c>
      <c r="H461" s="13" t="s">
        <v>499</v>
      </c>
      <c r="I461" s="16"/>
    </row>
    <row r="462" spans="1:9" x14ac:dyDescent="0.25">
      <c r="A462" s="11" t="s">
        <v>494</v>
      </c>
      <c r="B462" s="11">
        <v>1610000229</v>
      </c>
      <c r="C462" s="11" t="s">
        <v>723</v>
      </c>
      <c r="D462" s="9" t="s">
        <v>8</v>
      </c>
      <c r="E462" s="20">
        <v>3</v>
      </c>
      <c r="F462" s="12">
        <v>213.5976</v>
      </c>
      <c r="G462" s="25">
        <f t="shared" si="7"/>
        <v>640.79279999999994</v>
      </c>
      <c r="H462" s="13" t="s">
        <v>525</v>
      </c>
      <c r="I462" s="16"/>
    </row>
    <row r="463" spans="1:9" x14ac:dyDescent="0.25">
      <c r="A463" s="11" t="s">
        <v>494</v>
      </c>
      <c r="B463" s="11">
        <v>1610000286</v>
      </c>
      <c r="C463" s="11" t="s">
        <v>184</v>
      </c>
      <c r="D463" s="9" t="s">
        <v>8</v>
      </c>
      <c r="E463" s="20">
        <v>1</v>
      </c>
      <c r="F463" s="12">
        <v>1459.4997371999998</v>
      </c>
      <c r="G463" s="25">
        <f t="shared" si="7"/>
        <v>1459.4997371999998</v>
      </c>
      <c r="H463" s="13" t="s">
        <v>505</v>
      </c>
      <c r="I463" s="16"/>
    </row>
    <row r="464" spans="1:9" x14ac:dyDescent="0.25">
      <c r="A464" s="11" t="s">
        <v>494</v>
      </c>
      <c r="B464" s="11">
        <v>1000006910</v>
      </c>
      <c r="C464" s="11" t="s">
        <v>724</v>
      </c>
      <c r="D464" s="9" t="s">
        <v>8</v>
      </c>
      <c r="E464" s="20">
        <v>10</v>
      </c>
      <c r="F464" s="12">
        <v>1054.6290000000001</v>
      </c>
      <c r="G464" s="25">
        <f t="shared" si="7"/>
        <v>10546.29</v>
      </c>
      <c r="H464" s="13" t="s">
        <v>522</v>
      </c>
      <c r="I464" s="16"/>
    </row>
    <row r="465" spans="1:9" x14ac:dyDescent="0.25">
      <c r="A465" s="11" t="s">
        <v>494</v>
      </c>
      <c r="B465" s="11">
        <v>1000006911</v>
      </c>
      <c r="C465" s="11" t="s">
        <v>725</v>
      </c>
      <c r="D465" s="9" t="s">
        <v>8</v>
      </c>
      <c r="E465" s="20">
        <v>12</v>
      </c>
      <c r="F465" s="12">
        <v>1187.0722000000001</v>
      </c>
      <c r="G465" s="25">
        <f t="shared" si="7"/>
        <v>14244.866400000001</v>
      </c>
      <c r="H465" s="13" t="s">
        <v>522</v>
      </c>
      <c r="I465" s="16"/>
    </row>
    <row r="466" spans="1:9" x14ac:dyDescent="0.25">
      <c r="A466" s="11" t="s">
        <v>494</v>
      </c>
      <c r="B466" s="11">
        <v>5264710594</v>
      </c>
      <c r="C466" s="11" t="s">
        <v>726</v>
      </c>
      <c r="D466" s="9" t="s">
        <v>8</v>
      </c>
      <c r="E466" s="20">
        <v>2</v>
      </c>
      <c r="F466" s="12">
        <v>327.59439999999995</v>
      </c>
      <c r="G466" s="25">
        <f t="shared" si="7"/>
        <v>655.1887999999999</v>
      </c>
      <c r="H466" s="13" t="s">
        <v>522</v>
      </c>
      <c r="I466" s="16"/>
    </row>
    <row r="467" spans="1:9" x14ac:dyDescent="0.25">
      <c r="A467" s="11" t="s">
        <v>494</v>
      </c>
      <c r="B467" s="11">
        <v>1610000160</v>
      </c>
      <c r="C467" s="11" t="s">
        <v>727</v>
      </c>
      <c r="D467" s="9" t="s">
        <v>8</v>
      </c>
      <c r="E467" s="20">
        <v>3</v>
      </c>
      <c r="F467" s="12">
        <v>353.8732</v>
      </c>
      <c r="G467" s="25">
        <f t="shared" si="7"/>
        <v>1061.6196</v>
      </c>
      <c r="H467" s="13" t="s">
        <v>499</v>
      </c>
      <c r="I467" s="16"/>
    </row>
    <row r="468" spans="1:9" x14ac:dyDescent="0.25">
      <c r="A468" s="11" t="s">
        <v>494</v>
      </c>
      <c r="B468" s="11">
        <v>1610000160</v>
      </c>
      <c r="C468" s="11" t="s">
        <v>727</v>
      </c>
      <c r="D468" s="9" t="s">
        <v>8</v>
      </c>
      <c r="E468" s="20">
        <v>1</v>
      </c>
      <c r="F468" s="12">
        <v>353.8732</v>
      </c>
      <c r="G468" s="25">
        <f t="shared" si="7"/>
        <v>353.8732</v>
      </c>
      <c r="H468" s="13" t="s">
        <v>508</v>
      </c>
      <c r="I468" s="16"/>
    </row>
    <row r="469" spans="1:9" x14ac:dyDescent="0.25">
      <c r="A469" s="11" t="s">
        <v>494</v>
      </c>
      <c r="B469" s="11">
        <v>1610000160</v>
      </c>
      <c r="C469" s="11" t="s">
        <v>727</v>
      </c>
      <c r="D469" s="9" t="s">
        <v>8</v>
      </c>
      <c r="E469" s="20">
        <v>14</v>
      </c>
      <c r="F469" s="12">
        <v>353.8732</v>
      </c>
      <c r="G469" s="25">
        <f t="shared" si="7"/>
        <v>4954.2248</v>
      </c>
      <c r="H469" s="13" t="s">
        <v>522</v>
      </c>
      <c r="I469" s="16"/>
    </row>
    <row r="470" spans="1:9" x14ac:dyDescent="0.25">
      <c r="A470" s="11" t="s">
        <v>494</v>
      </c>
      <c r="B470" s="11">
        <v>1610000129</v>
      </c>
      <c r="C470" s="11" t="s">
        <v>185</v>
      </c>
      <c r="D470" s="9" t="s">
        <v>8</v>
      </c>
      <c r="E470" s="20">
        <v>2</v>
      </c>
      <c r="F470" s="12">
        <v>1222.2936</v>
      </c>
      <c r="G470" s="25">
        <f t="shared" si="7"/>
        <v>2444.5871999999999</v>
      </c>
      <c r="H470" s="13" t="s">
        <v>505</v>
      </c>
      <c r="I470" s="16"/>
    </row>
    <row r="471" spans="1:9" x14ac:dyDescent="0.25">
      <c r="A471" s="11" t="s">
        <v>494</v>
      </c>
      <c r="B471" s="11">
        <v>5264710540</v>
      </c>
      <c r="C471" s="11" t="s">
        <v>186</v>
      </c>
      <c r="D471" s="9" t="s">
        <v>8</v>
      </c>
      <c r="E471" s="20">
        <v>1</v>
      </c>
      <c r="F471" s="12">
        <v>836.11480000000006</v>
      </c>
      <c r="G471" s="25">
        <f t="shared" si="7"/>
        <v>836.11480000000006</v>
      </c>
      <c r="H471" s="13" t="s">
        <v>528</v>
      </c>
      <c r="I471" s="16"/>
    </row>
    <row r="472" spans="1:9" x14ac:dyDescent="0.25">
      <c r="A472" s="11" t="s">
        <v>494</v>
      </c>
      <c r="B472" s="11">
        <v>1610000099</v>
      </c>
      <c r="C472" s="11" t="s">
        <v>728</v>
      </c>
      <c r="D472" s="9" t="s">
        <v>20</v>
      </c>
      <c r="E472" s="20">
        <v>0.54</v>
      </c>
      <c r="F472" s="12">
        <v>215.98995899999997</v>
      </c>
      <c r="G472" s="25">
        <f t="shared" si="7"/>
        <v>116.63457785999999</v>
      </c>
      <c r="H472" s="13" t="s">
        <v>506</v>
      </c>
      <c r="I472" s="16"/>
    </row>
    <row r="473" spans="1:9" x14ac:dyDescent="0.25">
      <c r="A473" s="11" t="s">
        <v>494</v>
      </c>
      <c r="B473" s="11">
        <v>1610000099</v>
      </c>
      <c r="C473" s="11" t="s">
        <v>728</v>
      </c>
      <c r="D473" s="9" t="s">
        <v>20</v>
      </c>
      <c r="E473" s="20">
        <v>23.46</v>
      </c>
      <c r="F473" s="12">
        <v>215.98995899999997</v>
      </c>
      <c r="G473" s="25">
        <f t="shared" si="7"/>
        <v>5067.1244381399993</v>
      </c>
      <c r="H473" s="13" t="s">
        <v>516</v>
      </c>
      <c r="I473" s="16"/>
    </row>
    <row r="474" spans="1:9" x14ac:dyDescent="0.25">
      <c r="A474" s="11" t="s">
        <v>494</v>
      </c>
      <c r="B474" s="11">
        <v>1610000099</v>
      </c>
      <c r="C474" s="11" t="s">
        <v>728</v>
      </c>
      <c r="D474" s="9" t="s">
        <v>20</v>
      </c>
      <c r="E474" s="20">
        <v>4</v>
      </c>
      <c r="F474" s="12">
        <v>215.98995899999997</v>
      </c>
      <c r="G474" s="25">
        <f t="shared" si="7"/>
        <v>863.95983599999988</v>
      </c>
      <c r="H474" s="13" t="s">
        <v>541</v>
      </c>
      <c r="I474" s="16"/>
    </row>
    <row r="475" spans="1:9" x14ac:dyDescent="0.25">
      <c r="A475" s="11" t="s">
        <v>494</v>
      </c>
      <c r="B475" s="11">
        <v>1610000004</v>
      </c>
      <c r="C475" s="11" t="s">
        <v>729</v>
      </c>
      <c r="D475" s="9" t="s">
        <v>20</v>
      </c>
      <c r="E475" s="20">
        <v>0.02</v>
      </c>
      <c r="F475" s="12">
        <v>225.49260000000001</v>
      </c>
      <c r="G475" s="25">
        <f t="shared" si="7"/>
        <v>4.5098520000000004</v>
      </c>
      <c r="H475" s="13" t="s">
        <v>500</v>
      </c>
      <c r="I475" s="16"/>
    </row>
    <row r="476" spans="1:9" x14ac:dyDescent="0.25">
      <c r="A476" s="11" t="s">
        <v>494</v>
      </c>
      <c r="B476" s="11">
        <v>1610000004</v>
      </c>
      <c r="C476" s="11" t="s">
        <v>729</v>
      </c>
      <c r="D476" s="9" t="s">
        <v>20</v>
      </c>
      <c r="E476" s="20">
        <v>7.4999999999999997E-2</v>
      </c>
      <c r="F476" s="12">
        <v>225.49260000000001</v>
      </c>
      <c r="G476" s="25">
        <f t="shared" si="7"/>
        <v>16.911944999999999</v>
      </c>
      <c r="H476" s="13" t="s">
        <v>1490</v>
      </c>
      <c r="I476" s="16"/>
    </row>
    <row r="477" spans="1:9" x14ac:dyDescent="0.25">
      <c r="A477" s="11" t="s">
        <v>494</v>
      </c>
      <c r="B477" s="11">
        <v>1610000244</v>
      </c>
      <c r="C477" s="11" t="s">
        <v>730</v>
      </c>
      <c r="D477" s="9" t="s">
        <v>20</v>
      </c>
      <c r="E477" s="20">
        <v>2</v>
      </c>
      <c r="F477" s="12">
        <v>201.178</v>
      </c>
      <c r="G477" s="25">
        <f t="shared" si="7"/>
        <v>402.35599999999999</v>
      </c>
      <c r="H477" s="13" t="s">
        <v>541</v>
      </c>
      <c r="I477" s="16"/>
    </row>
    <row r="478" spans="1:9" x14ac:dyDescent="0.25">
      <c r="A478" s="11" t="s">
        <v>494</v>
      </c>
      <c r="B478" s="11">
        <v>1610000006</v>
      </c>
      <c r="C478" s="11" t="s">
        <v>187</v>
      </c>
      <c r="D478" s="9" t="s">
        <v>20</v>
      </c>
      <c r="E478" s="20">
        <v>54</v>
      </c>
      <c r="F478" s="12">
        <v>193.78479999999999</v>
      </c>
      <c r="G478" s="25">
        <f t="shared" si="7"/>
        <v>10464.379199999999</v>
      </c>
      <c r="H478" s="13" t="s">
        <v>530</v>
      </c>
      <c r="I478" s="16"/>
    </row>
    <row r="479" spans="1:9" x14ac:dyDescent="0.25">
      <c r="A479" s="11" t="s">
        <v>494</v>
      </c>
      <c r="B479" s="11">
        <v>1610000006</v>
      </c>
      <c r="C479" s="11" t="s">
        <v>187</v>
      </c>
      <c r="D479" s="9" t="s">
        <v>20</v>
      </c>
      <c r="E479" s="20">
        <v>19.100000000000001</v>
      </c>
      <c r="F479" s="12">
        <v>193.78479999999999</v>
      </c>
      <c r="G479" s="25">
        <f t="shared" si="7"/>
        <v>3701.2896799999999</v>
      </c>
      <c r="H479" s="13" t="s">
        <v>529</v>
      </c>
      <c r="I479" s="16"/>
    </row>
    <row r="480" spans="1:9" x14ac:dyDescent="0.25">
      <c r="A480" s="11" t="s">
        <v>494</v>
      </c>
      <c r="B480" s="11">
        <v>1610000006</v>
      </c>
      <c r="C480" s="11" t="s">
        <v>187</v>
      </c>
      <c r="D480" s="9" t="s">
        <v>20</v>
      </c>
      <c r="E480" s="20">
        <v>0.3</v>
      </c>
      <c r="F480" s="12">
        <v>193.78479999999999</v>
      </c>
      <c r="G480" s="25">
        <f t="shared" si="7"/>
        <v>58.135439999999996</v>
      </c>
      <c r="H480" s="13" t="s">
        <v>539</v>
      </c>
      <c r="I480" s="16"/>
    </row>
    <row r="481" spans="1:9" x14ac:dyDescent="0.25">
      <c r="A481" s="11" t="s">
        <v>494</v>
      </c>
      <c r="B481" s="11">
        <v>1610000006</v>
      </c>
      <c r="C481" s="11" t="s">
        <v>187</v>
      </c>
      <c r="D481" s="9" t="s">
        <v>20</v>
      </c>
      <c r="E481" s="20">
        <v>14.69</v>
      </c>
      <c r="F481" s="12">
        <v>193.78479999999999</v>
      </c>
      <c r="G481" s="25">
        <f t="shared" si="7"/>
        <v>2846.6987119999999</v>
      </c>
      <c r="H481" s="13" t="s">
        <v>538</v>
      </c>
      <c r="I481" s="16"/>
    </row>
    <row r="482" spans="1:9" x14ac:dyDescent="0.25">
      <c r="A482" s="11" t="s">
        <v>494</v>
      </c>
      <c r="B482" s="11">
        <v>1610000006</v>
      </c>
      <c r="C482" s="11" t="s">
        <v>187</v>
      </c>
      <c r="D482" s="9" t="s">
        <v>20</v>
      </c>
      <c r="E482" s="20">
        <v>6.8659999999999997</v>
      </c>
      <c r="F482" s="12">
        <v>193.78479999999999</v>
      </c>
      <c r="G482" s="25">
        <f t="shared" si="7"/>
        <v>1330.5264367999998</v>
      </c>
      <c r="H482" s="13" t="s">
        <v>1494</v>
      </c>
      <c r="I482" s="16"/>
    </row>
    <row r="483" spans="1:9" x14ac:dyDescent="0.25">
      <c r="A483" s="11" t="s">
        <v>494</v>
      </c>
      <c r="B483" s="11">
        <v>1610000006</v>
      </c>
      <c r="C483" s="11" t="s">
        <v>187</v>
      </c>
      <c r="D483" s="9" t="s">
        <v>20</v>
      </c>
      <c r="E483" s="20">
        <v>34.963999999999999</v>
      </c>
      <c r="F483" s="12">
        <v>193.78479999999999</v>
      </c>
      <c r="G483" s="25">
        <f t="shared" si="7"/>
        <v>6775.4917471999997</v>
      </c>
      <c r="H483" s="13" t="s">
        <v>541</v>
      </c>
      <c r="I483" s="16"/>
    </row>
    <row r="484" spans="1:9" x14ac:dyDescent="0.25">
      <c r="A484" s="11" t="s">
        <v>494</v>
      </c>
      <c r="B484" s="11">
        <v>1610000200</v>
      </c>
      <c r="C484" s="11" t="s">
        <v>731</v>
      </c>
      <c r="D484" s="9" t="s">
        <v>20</v>
      </c>
      <c r="E484" s="20">
        <v>15</v>
      </c>
      <c r="F484" s="12">
        <v>203.4626696</v>
      </c>
      <c r="G484" s="25">
        <f t="shared" si="7"/>
        <v>3051.9400439999999</v>
      </c>
      <c r="H484" s="13" t="s">
        <v>530</v>
      </c>
      <c r="I484" s="16"/>
    </row>
    <row r="485" spans="1:9" x14ac:dyDescent="0.25">
      <c r="A485" s="11" t="s">
        <v>494</v>
      </c>
      <c r="B485" s="11">
        <v>1610000200</v>
      </c>
      <c r="C485" s="11" t="s">
        <v>731</v>
      </c>
      <c r="D485" s="9" t="s">
        <v>20</v>
      </c>
      <c r="E485" s="20">
        <v>2.98</v>
      </c>
      <c r="F485" s="12">
        <v>203.4626696</v>
      </c>
      <c r="G485" s="25">
        <f t="shared" si="7"/>
        <v>606.31875540800002</v>
      </c>
      <c r="H485" s="13" t="s">
        <v>522</v>
      </c>
      <c r="I485" s="16"/>
    </row>
    <row r="486" spans="1:9" x14ac:dyDescent="0.25">
      <c r="A486" s="11" t="s">
        <v>494</v>
      </c>
      <c r="B486" s="11">
        <v>1610000200</v>
      </c>
      <c r="C486" s="11" t="s">
        <v>731</v>
      </c>
      <c r="D486" s="9" t="s">
        <v>20</v>
      </c>
      <c r="E486" s="20">
        <v>5</v>
      </c>
      <c r="F486" s="12">
        <v>203.4626696</v>
      </c>
      <c r="G486" s="25">
        <f t="shared" si="7"/>
        <v>1017.313348</v>
      </c>
      <c r="H486" s="13" t="s">
        <v>541</v>
      </c>
      <c r="I486" s="16"/>
    </row>
    <row r="487" spans="1:9" x14ac:dyDescent="0.25">
      <c r="A487" s="11" t="s">
        <v>494</v>
      </c>
      <c r="B487" s="11">
        <v>1610000200</v>
      </c>
      <c r="C487" s="11" t="s">
        <v>731</v>
      </c>
      <c r="D487" s="9" t="s">
        <v>20</v>
      </c>
      <c r="E487" s="20">
        <v>2.8</v>
      </c>
      <c r="F487" s="12">
        <v>203.4626696</v>
      </c>
      <c r="G487" s="25">
        <f t="shared" si="7"/>
        <v>569.69547488000001</v>
      </c>
      <c r="H487" s="13" t="s">
        <v>499</v>
      </c>
      <c r="I487" s="16"/>
    </row>
    <row r="488" spans="1:9" x14ac:dyDescent="0.25">
      <c r="A488" s="11" t="s">
        <v>494</v>
      </c>
      <c r="B488" s="11">
        <v>1610000123</v>
      </c>
      <c r="C488" s="11" t="s">
        <v>732</v>
      </c>
      <c r="D488" s="9" t="s">
        <v>20</v>
      </c>
      <c r="E488" s="20">
        <v>0.39600000000000002</v>
      </c>
      <c r="F488" s="12">
        <v>182.20699999999999</v>
      </c>
      <c r="G488" s="25">
        <f t="shared" si="7"/>
        <v>72.153971999999996</v>
      </c>
      <c r="H488" s="13" t="s">
        <v>501</v>
      </c>
      <c r="I488" s="16"/>
    </row>
    <row r="489" spans="1:9" x14ac:dyDescent="0.25">
      <c r="A489" s="11" t="s">
        <v>494</v>
      </c>
      <c r="B489" s="11">
        <v>1610000251</v>
      </c>
      <c r="C489" s="11" t="s">
        <v>188</v>
      </c>
      <c r="D489" s="9" t="s">
        <v>20</v>
      </c>
      <c r="E489" s="20">
        <v>16.515000000000001</v>
      </c>
      <c r="F489" s="12">
        <v>5.0263999999999998</v>
      </c>
      <c r="G489" s="25">
        <f t="shared" si="7"/>
        <v>83.010996000000006</v>
      </c>
      <c r="H489" s="13" t="s">
        <v>522</v>
      </c>
      <c r="I489" s="16"/>
    </row>
    <row r="490" spans="1:9" x14ac:dyDescent="0.25">
      <c r="A490" s="11" t="s">
        <v>494</v>
      </c>
      <c r="B490" s="11">
        <v>1000000538</v>
      </c>
      <c r="C490" s="11" t="s">
        <v>733</v>
      </c>
      <c r="D490" s="9" t="s">
        <v>20</v>
      </c>
      <c r="E490" s="20">
        <v>5.56</v>
      </c>
      <c r="F490" s="12">
        <v>259.68920000000003</v>
      </c>
      <c r="G490" s="25">
        <f t="shared" si="7"/>
        <v>1443.871952</v>
      </c>
      <c r="H490" s="13" t="s">
        <v>1489</v>
      </c>
      <c r="I490" s="16"/>
    </row>
    <row r="491" spans="1:9" x14ac:dyDescent="0.25">
      <c r="A491" s="11" t="s">
        <v>494</v>
      </c>
      <c r="B491" s="11">
        <v>1610000368</v>
      </c>
      <c r="C491" s="11" t="s">
        <v>189</v>
      </c>
      <c r="D491" s="9" t="s">
        <v>20</v>
      </c>
      <c r="E491" s="20">
        <v>13.33</v>
      </c>
      <c r="F491" s="12">
        <v>258.98160000000001</v>
      </c>
      <c r="G491" s="25">
        <f t="shared" si="7"/>
        <v>3452.2247280000001</v>
      </c>
      <c r="H491" s="13" t="s">
        <v>506</v>
      </c>
      <c r="I491" s="16"/>
    </row>
    <row r="492" spans="1:9" x14ac:dyDescent="0.25">
      <c r="A492" s="11" t="s">
        <v>494</v>
      </c>
      <c r="B492" s="11">
        <v>4593100001</v>
      </c>
      <c r="C492" s="11" t="s">
        <v>190</v>
      </c>
      <c r="D492" s="9" t="s">
        <v>8</v>
      </c>
      <c r="E492" s="20">
        <v>16</v>
      </c>
      <c r="F492" s="12">
        <v>223.35760000000002</v>
      </c>
      <c r="G492" s="25">
        <f t="shared" si="7"/>
        <v>3573.7216000000003</v>
      </c>
      <c r="H492" s="13" t="s">
        <v>506</v>
      </c>
      <c r="I492" s="16"/>
    </row>
    <row r="493" spans="1:9" x14ac:dyDescent="0.25">
      <c r="A493" s="11" t="s">
        <v>494</v>
      </c>
      <c r="B493" s="11">
        <v>1610000157</v>
      </c>
      <c r="C493" s="11" t="s">
        <v>734</v>
      </c>
      <c r="D493" s="9" t="s">
        <v>20</v>
      </c>
      <c r="E493" s="20">
        <v>45</v>
      </c>
      <c r="F493" s="12">
        <v>205.8262</v>
      </c>
      <c r="G493" s="25">
        <f t="shared" si="7"/>
        <v>9262.1790000000001</v>
      </c>
      <c r="H493" s="13" t="s">
        <v>516</v>
      </c>
      <c r="I493" s="16"/>
    </row>
    <row r="494" spans="1:9" x14ac:dyDescent="0.25">
      <c r="A494" s="11" t="s">
        <v>494</v>
      </c>
      <c r="B494" s="11">
        <v>5264710535</v>
      </c>
      <c r="C494" s="11" t="s">
        <v>735</v>
      </c>
      <c r="D494" s="9" t="s">
        <v>8</v>
      </c>
      <c r="E494" s="20">
        <v>2</v>
      </c>
      <c r="F494" s="12">
        <v>211.5968</v>
      </c>
      <c r="G494" s="25">
        <f t="shared" si="7"/>
        <v>423.1936</v>
      </c>
      <c r="H494" s="13" t="s">
        <v>500</v>
      </c>
      <c r="I494" s="16"/>
    </row>
    <row r="495" spans="1:9" x14ac:dyDescent="0.25">
      <c r="A495" s="11" t="s">
        <v>494</v>
      </c>
      <c r="B495" s="11">
        <v>1610000094</v>
      </c>
      <c r="C495" s="11" t="s">
        <v>736</v>
      </c>
      <c r="D495" s="9" t="s">
        <v>20</v>
      </c>
      <c r="E495" s="20">
        <v>1.5</v>
      </c>
      <c r="F495" s="12">
        <v>184.15899999999999</v>
      </c>
      <c r="G495" s="25">
        <f t="shared" si="7"/>
        <v>276.23849999999999</v>
      </c>
      <c r="H495" s="13" t="s">
        <v>506</v>
      </c>
      <c r="I495" s="16"/>
    </row>
    <row r="496" spans="1:9" x14ac:dyDescent="0.25">
      <c r="A496" s="11" t="s">
        <v>494</v>
      </c>
      <c r="B496" s="11">
        <v>1610000014</v>
      </c>
      <c r="C496" s="11" t="s">
        <v>737</v>
      </c>
      <c r="D496" s="9" t="s">
        <v>20</v>
      </c>
      <c r="E496" s="20">
        <v>14.3</v>
      </c>
      <c r="F496" s="12">
        <v>193.91899999999998</v>
      </c>
      <c r="G496" s="25">
        <f t="shared" si="7"/>
        <v>2773.0416999999998</v>
      </c>
      <c r="H496" s="13" t="s">
        <v>541</v>
      </c>
      <c r="I496" s="16"/>
    </row>
    <row r="497" spans="1:9" x14ac:dyDescent="0.25">
      <c r="A497" s="11" t="s">
        <v>494</v>
      </c>
      <c r="B497" s="11">
        <v>1610000128</v>
      </c>
      <c r="C497" s="11" t="s">
        <v>191</v>
      </c>
      <c r="D497" s="9" t="s">
        <v>20</v>
      </c>
      <c r="E497" s="20">
        <v>19.5</v>
      </c>
      <c r="F497" s="12">
        <v>381.88847292307696</v>
      </c>
      <c r="G497" s="25">
        <f t="shared" si="7"/>
        <v>7446.8252220000004</v>
      </c>
      <c r="H497" s="13" t="s">
        <v>522</v>
      </c>
      <c r="I497" s="16"/>
    </row>
    <row r="498" spans="1:9" x14ac:dyDescent="0.25">
      <c r="A498" s="11" t="s">
        <v>494</v>
      </c>
      <c r="B498" s="11">
        <v>1610000177</v>
      </c>
      <c r="C498" s="11" t="s">
        <v>192</v>
      </c>
      <c r="D498" s="9" t="s">
        <v>20</v>
      </c>
      <c r="E498" s="20">
        <v>0.04</v>
      </c>
      <c r="F498" s="12">
        <v>191.38415719999998</v>
      </c>
      <c r="G498" s="25">
        <f t="shared" si="7"/>
        <v>7.6553662879999989</v>
      </c>
      <c r="H498" s="13" t="s">
        <v>498</v>
      </c>
      <c r="I498" s="16"/>
    </row>
    <row r="499" spans="1:9" x14ac:dyDescent="0.25">
      <c r="A499" s="11" t="s">
        <v>494</v>
      </c>
      <c r="B499" s="11">
        <v>1610000175</v>
      </c>
      <c r="C499" s="11" t="s">
        <v>738</v>
      </c>
      <c r="D499" s="9" t="s">
        <v>20</v>
      </c>
      <c r="E499" s="20">
        <v>3.2</v>
      </c>
      <c r="F499" s="12">
        <v>189.92959999999999</v>
      </c>
      <c r="G499" s="25">
        <f t="shared" si="7"/>
        <v>607.77472</v>
      </c>
      <c r="H499" s="13" t="s">
        <v>527</v>
      </c>
      <c r="I499" s="16"/>
    </row>
    <row r="500" spans="1:9" x14ac:dyDescent="0.25">
      <c r="A500" s="11" t="s">
        <v>494</v>
      </c>
      <c r="B500" s="11">
        <v>1610000356</v>
      </c>
      <c r="C500" s="11" t="s">
        <v>739</v>
      </c>
      <c r="D500" s="9" t="s">
        <v>8</v>
      </c>
      <c r="E500" s="20">
        <v>2</v>
      </c>
      <c r="F500" s="12">
        <v>539.36199999999997</v>
      </c>
      <c r="G500" s="25">
        <f t="shared" si="7"/>
        <v>1078.7239999999999</v>
      </c>
      <c r="H500" s="13" t="s">
        <v>1490</v>
      </c>
      <c r="I500" s="16"/>
    </row>
    <row r="501" spans="1:9" x14ac:dyDescent="0.25">
      <c r="A501" s="11" t="s">
        <v>494</v>
      </c>
      <c r="B501" s="11">
        <v>1610000018</v>
      </c>
      <c r="C501" s="11" t="s">
        <v>740</v>
      </c>
      <c r="D501" s="9" t="s">
        <v>20</v>
      </c>
      <c r="E501" s="20">
        <v>1</v>
      </c>
      <c r="F501" s="12">
        <v>219.46579999999997</v>
      </c>
      <c r="G501" s="25">
        <f t="shared" si="7"/>
        <v>219.46579999999997</v>
      </c>
      <c r="H501" s="13" t="s">
        <v>541</v>
      </c>
      <c r="I501" s="16"/>
    </row>
    <row r="502" spans="1:9" x14ac:dyDescent="0.25">
      <c r="A502" s="11" t="s">
        <v>494</v>
      </c>
      <c r="B502" s="11">
        <v>1610000021</v>
      </c>
      <c r="C502" s="11" t="s">
        <v>741</v>
      </c>
      <c r="D502" s="9" t="s">
        <v>20</v>
      </c>
      <c r="E502" s="20">
        <v>1</v>
      </c>
      <c r="F502" s="12">
        <v>247.9162</v>
      </c>
      <c r="G502" s="25">
        <f t="shared" si="7"/>
        <v>247.9162</v>
      </c>
      <c r="H502" s="13" t="s">
        <v>541</v>
      </c>
      <c r="I502" s="16"/>
    </row>
    <row r="503" spans="1:9" x14ac:dyDescent="0.25">
      <c r="A503" s="11" t="s">
        <v>494</v>
      </c>
      <c r="B503" s="11">
        <v>1610000022</v>
      </c>
      <c r="C503" s="11" t="s">
        <v>742</v>
      </c>
      <c r="D503" s="9" t="s">
        <v>20</v>
      </c>
      <c r="E503" s="20">
        <v>1</v>
      </c>
      <c r="F503" s="12">
        <v>256.23660000000001</v>
      </c>
      <c r="G503" s="25">
        <f t="shared" si="7"/>
        <v>256.23660000000001</v>
      </c>
      <c r="H503" s="13" t="s">
        <v>541</v>
      </c>
      <c r="I503" s="16"/>
    </row>
    <row r="504" spans="1:9" x14ac:dyDescent="0.25">
      <c r="A504" s="11" t="s">
        <v>494</v>
      </c>
      <c r="B504" s="11">
        <v>1610000022</v>
      </c>
      <c r="C504" s="11" t="s">
        <v>742</v>
      </c>
      <c r="D504" s="9" t="s">
        <v>20</v>
      </c>
      <c r="E504" s="20">
        <v>0.3</v>
      </c>
      <c r="F504" s="12">
        <v>256.23660000000001</v>
      </c>
      <c r="G504" s="25">
        <f t="shared" si="7"/>
        <v>76.870980000000003</v>
      </c>
      <c r="H504" s="13" t="s">
        <v>506</v>
      </c>
      <c r="I504" s="16"/>
    </row>
    <row r="505" spans="1:9" x14ac:dyDescent="0.25">
      <c r="A505" s="11" t="s">
        <v>494</v>
      </c>
      <c r="B505" s="11">
        <v>1610000088</v>
      </c>
      <c r="C505" s="11" t="s">
        <v>743</v>
      </c>
      <c r="D505" s="9" t="s">
        <v>20</v>
      </c>
      <c r="E505" s="20">
        <v>1.4</v>
      </c>
      <c r="F505" s="12">
        <v>244.01219999999998</v>
      </c>
      <c r="G505" s="25">
        <f t="shared" si="7"/>
        <v>341.61707999999993</v>
      </c>
      <c r="H505" s="13" t="s">
        <v>541</v>
      </c>
      <c r="I505" s="16"/>
    </row>
    <row r="506" spans="1:9" x14ac:dyDescent="0.25">
      <c r="A506" s="11" t="s">
        <v>494</v>
      </c>
      <c r="B506" s="11">
        <v>1610000552</v>
      </c>
      <c r="C506" s="11" t="s">
        <v>744</v>
      </c>
      <c r="D506" s="9" t="s">
        <v>8</v>
      </c>
      <c r="E506" s="20">
        <v>48</v>
      </c>
      <c r="F506" s="12">
        <v>3.4281999999999999</v>
      </c>
      <c r="G506" s="25">
        <f t="shared" si="7"/>
        <v>164.55359999999999</v>
      </c>
      <c r="H506" s="13" t="s">
        <v>515</v>
      </c>
      <c r="I506" s="16"/>
    </row>
    <row r="507" spans="1:9" x14ac:dyDescent="0.25">
      <c r="A507" s="11" t="s">
        <v>494</v>
      </c>
      <c r="B507" s="11">
        <v>1610000025</v>
      </c>
      <c r="C507" s="11" t="s">
        <v>745</v>
      </c>
      <c r="D507" s="9" t="s">
        <v>20</v>
      </c>
      <c r="E507" s="20">
        <v>0.79</v>
      </c>
      <c r="F507" s="12">
        <v>220.46490679999997</v>
      </c>
      <c r="G507" s="25">
        <f t="shared" si="7"/>
        <v>174.16727637199998</v>
      </c>
      <c r="H507" s="13" t="s">
        <v>506</v>
      </c>
      <c r="I507" s="16"/>
    </row>
    <row r="508" spans="1:9" x14ac:dyDescent="0.25">
      <c r="A508" s="11" t="s">
        <v>494</v>
      </c>
      <c r="B508" s="11">
        <v>1610000025</v>
      </c>
      <c r="C508" s="11" t="s">
        <v>745</v>
      </c>
      <c r="D508" s="9" t="s">
        <v>20</v>
      </c>
      <c r="E508" s="20">
        <v>0.188</v>
      </c>
      <c r="F508" s="12">
        <v>220.46490679999997</v>
      </c>
      <c r="G508" s="25">
        <f t="shared" si="7"/>
        <v>41.447402478399994</v>
      </c>
      <c r="H508" s="13" t="s">
        <v>511</v>
      </c>
      <c r="I508" s="16"/>
    </row>
    <row r="509" spans="1:9" x14ac:dyDescent="0.25">
      <c r="A509" s="11" t="s">
        <v>494</v>
      </c>
      <c r="B509" s="11">
        <v>1610000025</v>
      </c>
      <c r="C509" s="11" t="s">
        <v>745</v>
      </c>
      <c r="D509" s="9" t="s">
        <v>20</v>
      </c>
      <c r="E509" s="20">
        <v>0.95</v>
      </c>
      <c r="F509" s="12">
        <v>220.46490679999997</v>
      </c>
      <c r="G509" s="25">
        <f t="shared" si="7"/>
        <v>209.44166145999995</v>
      </c>
      <c r="H509" s="13" t="s">
        <v>1490</v>
      </c>
      <c r="I509" s="16"/>
    </row>
    <row r="510" spans="1:9" x14ac:dyDescent="0.25">
      <c r="A510" s="11" t="s">
        <v>494</v>
      </c>
      <c r="B510" s="11">
        <v>1610000028</v>
      </c>
      <c r="C510" s="11" t="s">
        <v>193</v>
      </c>
      <c r="D510" s="9" t="s">
        <v>20</v>
      </c>
      <c r="E510" s="20">
        <v>1.2</v>
      </c>
      <c r="F510" s="12">
        <v>233.935</v>
      </c>
      <c r="G510" s="25">
        <f t="shared" si="7"/>
        <v>280.72199999999998</v>
      </c>
      <c r="H510" s="13" t="s">
        <v>506</v>
      </c>
      <c r="I510" s="16"/>
    </row>
    <row r="511" spans="1:9" x14ac:dyDescent="0.25">
      <c r="A511" s="11" t="s">
        <v>494</v>
      </c>
      <c r="B511" s="11">
        <v>1610000028</v>
      </c>
      <c r="C511" s="11" t="s">
        <v>193</v>
      </c>
      <c r="D511" s="9" t="s">
        <v>20</v>
      </c>
      <c r="E511" s="20">
        <v>0.1</v>
      </c>
      <c r="F511" s="12">
        <v>233.935</v>
      </c>
      <c r="G511" s="25">
        <f t="shared" si="7"/>
        <v>23.393500000000003</v>
      </c>
      <c r="H511" s="13" t="s">
        <v>508</v>
      </c>
      <c r="I511" s="16"/>
    </row>
    <row r="512" spans="1:9" x14ac:dyDescent="0.25">
      <c r="A512" s="11" t="s">
        <v>494</v>
      </c>
      <c r="B512" s="11">
        <v>8811650167</v>
      </c>
      <c r="C512" s="11" t="s">
        <v>746</v>
      </c>
      <c r="D512" s="9" t="s">
        <v>24</v>
      </c>
      <c r="E512" s="20">
        <v>2</v>
      </c>
      <c r="F512" s="12">
        <v>5999.96</v>
      </c>
      <c r="G512" s="25">
        <f t="shared" si="7"/>
        <v>11999.92</v>
      </c>
      <c r="H512" s="13" t="s">
        <v>505</v>
      </c>
      <c r="I512" s="16"/>
    </row>
    <row r="513" spans="1:9" x14ac:dyDescent="0.25">
      <c r="A513" s="11" t="s">
        <v>494</v>
      </c>
      <c r="B513" s="11">
        <v>8810400052</v>
      </c>
      <c r="C513" s="11" t="s">
        <v>747</v>
      </c>
      <c r="D513" s="9" t="s">
        <v>24</v>
      </c>
      <c r="E513" s="20">
        <v>1</v>
      </c>
      <c r="F513" s="12">
        <v>4385.8389999999999</v>
      </c>
      <c r="G513" s="25">
        <f t="shared" si="7"/>
        <v>4385.8389999999999</v>
      </c>
      <c r="H513" s="13" t="s">
        <v>541</v>
      </c>
      <c r="I513" s="16"/>
    </row>
    <row r="514" spans="1:9" x14ac:dyDescent="0.25">
      <c r="A514" s="11" t="s">
        <v>494</v>
      </c>
      <c r="B514" s="11">
        <v>8811650079</v>
      </c>
      <c r="C514" s="11" t="s">
        <v>748</v>
      </c>
      <c r="D514" s="9" t="s">
        <v>24</v>
      </c>
      <c r="E514" s="20">
        <v>1</v>
      </c>
      <c r="F514" s="12">
        <v>2308.3009999999999</v>
      </c>
      <c r="G514" s="25">
        <f t="shared" si="7"/>
        <v>2308.3009999999999</v>
      </c>
      <c r="H514" s="13" t="s">
        <v>542</v>
      </c>
      <c r="I514" s="16"/>
    </row>
    <row r="515" spans="1:9" x14ac:dyDescent="0.25">
      <c r="A515" s="11" t="s">
        <v>494</v>
      </c>
      <c r="B515" s="11">
        <v>5333110025</v>
      </c>
      <c r="C515" s="11" t="s">
        <v>749</v>
      </c>
      <c r="D515" s="9" t="s">
        <v>750</v>
      </c>
      <c r="E515" s="20">
        <v>0.5</v>
      </c>
      <c r="F515" s="12">
        <v>32422.475999999999</v>
      </c>
      <c r="G515" s="25">
        <f t="shared" si="7"/>
        <v>16211.237999999999</v>
      </c>
      <c r="H515" s="13" t="s">
        <v>516</v>
      </c>
      <c r="I515" s="16"/>
    </row>
    <row r="516" spans="1:9" x14ac:dyDescent="0.25">
      <c r="A516" s="11" t="s">
        <v>494</v>
      </c>
      <c r="B516" s="11">
        <v>5264710256</v>
      </c>
      <c r="C516" s="11" t="s">
        <v>751</v>
      </c>
      <c r="D516" s="9" t="s">
        <v>8</v>
      </c>
      <c r="E516" s="20">
        <v>12</v>
      </c>
      <c r="F516" s="12">
        <v>3382.1205999999997</v>
      </c>
      <c r="G516" s="25">
        <f t="shared" si="7"/>
        <v>40585.447199999995</v>
      </c>
      <c r="H516" s="13" t="s">
        <v>527</v>
      </c>
      <c r="I516" s="16"/>
    </row>
    <row r="517" spans="1:9" x14ac:dyDescent="0.25">
      <c r="A517" s="11" t="s">
        <v>494</v>
      </c>
      <c r="B517" s="11">
        <v>5264710256</v>
      </c>
      <c r="C517" s="11" t="s">
        <v>751</v>
      </c>
      <c r="D517" s="9" t="s">
        <v>8</v>
      </c>
      <c r="E517" s="20">
        <v>7</v>
      </c>
      <c r="F517" s="12">
        <v>3382.1205999999997</v>
      </c>
      <c r="G517" s="25">
        <f t="shared" si="7"/>
        <v>23674.8442</v>
      </c>
      <c r="H517" s="13" t="s">
        <v>535</v>
      </c>
      <c r="I517" s="16"/>
    </row>
    <row r="518" spans="1:9" x14ac:dyDescent="0.25">
      <c r="A518" s="11" t="s">
        <v>494</v>
      </c>
      <c r="B518" s="11">
        <v>5264710255</v>
      </c>
      <c r="C518" s="11" t="s">
        <v>752</v>
      </c>
      <c r="D518" s="9" t="s">
        <v>8</v>
      </c>
      <c r="E518" s="20">
        <v>3</v>
      </c>
      <c r="F518" s="12">
        <v>3765.1273999999999</v>
      </c>
      <c r="G518" s="25">
        <f t="shared" si="7"/>
        <v>11295.3822</v>
      </c>
      <c r="H518" s="13" t="s">
        <v>506</v>
      </c>
      <c r="I518" s="16"/>
    </row>
    <row r="519" spans="1:9" x14ac:dyDescent="0.25">
      <c r="A519" s="11" t="s">
        <v>494</v>
      </c>
      <c r="B519" s="11">
        <v>8167410060</v>
      </c>
      <c r="C519" s="11" t="s">
        <v>753</v>
      </c>
      <c r="D519" s="9" t="s">
        <v>24</v>
      </c>
      <c r="E519" s="20">
        <v>1</v>
      </c>
      <c r="F519" s="12">
        <v>3257.8517537999996</v>
      </c>
      <c r="G519" s="25">
        <f t="shared" si="7"/>
        <v>3257.8517537999996</v>
      </c>
      <c r="H519" s="13" t="s">
        <v>504</v>
      </c>
      <c r="I519" s="16"/>
    </row>
    <row r="520" spans="1:9" x14ac:dyDescent="0.25">
      <c r="A520" s="11" t="s">
        <v>494</v>
      </c>
      <c r="B520" s="11">
        <v>9677510062</v>
      </c>
      <c r="C520" s="11" t="s">
        <v>194</v>
      </c>
      <c r="D520" s="9" t="s">
        <v>8</v>
      </c>
      <c r="E520" s="20">
        <v>2</v>
      </c>
      <c r="F520" s="12">
        <v>166.90819999999999</v>
      </c>
      <c r="G520" s="25">
        <f t="shared" si="7"/>
        <v>333.81639999999999</v>
      </c>
      <c r="H520" s="13" t="s">
        <v>508</v>
      </c>
      <c r="I520" s="16"/>
    </row>
    <row r="521" spans="1:9" x14ac:dyDescent="0.25">
      <c r="A521" s="11" t="s">
        <v>494</v>
      </c>
      <c r="B521" s="11">
        <v>9677510062</v>
      </c>
      <c r="C521" s="11" t="s">
        <v>194</v>
      </c>
      <c r="D521" s="9" t="s">
        <v>8</v>
      </c>
      <c r="E521" s="20">
        <v>101</v>
      </c>
      <c r="F521" s="12">
        <v>166.90819999999999</v>
      </c>
      <c r="G521" s="25">
        <f t="shared" si="7"/>
        <v>16857.728199999998</v>
      </c>
      <c r="H521" s="13" t="s">
        <v>514</v>
      </c>
      <c r="I521" s="16"/>
    </row>
    <row r="522" spans="1:9" x14ac:dyDescent="0.25">
      <c r="A522" s="11" t="s">
        <v>494</v>
      </c>
      <c r="B522" s="11">
        <v>9677510062</v>
      </c>
      <c r="C522" s="11" t="s">
        <v>194</v>
      </c>
      <c r="D522" s="9" t="s">
        <v>8</v>
      </c>
      <c r="E522" s="20">
        <v>438</v>
      </c>
      <c r="F522" s="12">
        <v>166.90819999999999</v>
      </c>
      <c r="G522" s="25">
        <f t="shared" ref="G522:G585" si="8">E522*F522</f>
        <v>73105.791599999997</v>
      </c>
      <c r="H522" s="13" t="s">
        <v>498</v>
      </c>
      <c r="I522" s="16"/>
    </row>
    <row r="523" spans="1:9" x14ac:dyDescent="0.25">
      <c r="A523" s="11" t="s">
        <v>494</v>
      </c>
      <c r="B523" s="11">
        <v>9677510062</v>
      </c>
      <c r="C523" s="11" t="s">
        <v>194</v>
      </c>
      <c r="D523" s="9" t="s">
        <v>8</v>
      </c>
      <c r="E523" s="20">
        <v>190</v>
      </c>
      <c r="F523" s="12">
        <v>166.90819999999999</v>
      </c>
      <c r="G523" s="25">
        <f t="shared" si="8"/>
        <v>31712.557999999997</v>
      </c>
      <c r="H523" s="13" t="s">
        <v>524</v>
      </c>
      <c r="I523" s="16"/>
    </row>
    <row r="524" spans="1:9" x14ac:dyDescent="0.25">
      <c r="A524" s="11" t="s">
        <v>494</v>
      </c>
      <c r="B524" s="11">
        <v>9677510062</v>
      </c>
      <c r="C524" s="11" t="s">
        <v>194</v>
      </c>
      <c r="D524" s="9" t="s">
        <v>8</v>
      </c>
      <c r="E524" s="20">
        <v>269</v>
      </c>
      <c r="F524" s="12">
        <v>166.90819999999999</v>
      </c>
      <c r="G524" s="25">
        <f t="shared" si="8"/>
        <v>44898.305800000002</v>
      </c>
      <c r="H524" s="13" t="s">
        <v>527</v>
      </c>
      <c r="I524" s="16"/>
    </row>
    <row r="525" spans="1:9" x14ac:dyDescent="0.25">
      <c r="A525" s="11" t="s">
        <v>494</v>
      </c>
      <c r="B525" s="11">
        <v>3493110010</v>
      </c>
      <c r="C525" s="11" t="s">
        <v>754</v>
      </c>
      <c r="D525" s="9" t="s">
        <v>8</v>
      </c>
      <c r="E525" s="20">
        <v>2</v>
      </c>
      <c r="F525" s="12">
        <v>4931.24</v>
      </c>
      <c r="G525" s="25">
        <f t="shared" si="8"/>
        <v>9862.48</v>
      </c>
      <c r="H525" s="13" t="s">
        <v>505</v>
      </c>
      <c r="I525" s="16"/>
    </row>
    <row r="526" spans="1:9" x14ac:dyDescent="0.25">
      <c r="A526" s="11" t="s">
        <v>494</v>
      </c>
      <c r="B526" s="11">
        <v>3493180001</v>
      </c>
      <c r="C526" s="11" t="s">
        <v>195</v>
      </c>
      <c r="D526" s="9" t="s">
        <v>8</v>
      </c>
      <c r="E526" s="20">
        <v>20</v>
      </c>
      <c r="F526" s="12">
        <v>8159.36</v>
      </c>
      <c r="G526" s="25">
        <f t="shared" si="8"/>
        <v>163187.19999999998</v>
      </c>
      <c r="H526" s="13" t="s">
        <v>505</v>
      </c>
      <c r="I526" s="16"/>
    </row>
    <row r="527" spans="1:9" x14ac:dyDescent="0.25">
      <c r="A527" s="11" t="s">
        <v>494</v>
      </c>
      <c r="B527" s="11">
        <v>3493110065</v>
      </c>
      <c r="C527" s="11" t="s">
        <v>755</v>
      </c>
      <c r="D527" s="9" t="s">
        <v>8</v>
      </c>
      <c r="E527" s="20">
        <v>4</v>
      </c>
      <c r="F527" s="12">
        <v>2075.2199999999998</v>
      </c>
      <c r="G527" s="25">
        <f t="shared" si="8"/>
        <v>8300.8799999999992</v>
      </c>
      <c r="H527" s="13" t="s">
        <v>530</v>
      </c>
      <c r="I527" s="16"/>
    </row>
    <row r="528" spans="1:9" x14ac:dyDescent="0.25">
      <c r="A528" s="11" t="s">
        <v>494</v>
      </c>
      <c r="B528" s="11">
        <v>9693520007</v>
      </c>
      <c r="C528" s="11" t="s">
        <v>756</v>
      </c>
      <c r="D528" s="9" t="s">
        <v>8</v>
      </c>
      <c r="E528" s="20">
        <v>2</v>
      </c>
      <c r="F528" s="12">
        <v>291.48239999999998</v>
      </c>
      <c r="G528" s="25">
        <f t="shared" si="8"/>
        <v>582.96479999999997</v>
      </c>
      <c r="H528" s="13" t="s">
        <v>524</v>
      </c>
      <c r="I528" s="16"/>
    </row>
    <row r="529" spans="1:9" x14ac:dyDescent="0.25">
      <c r="A529" s="11" t="s">
        <v>494</v>
      </c>
      <c r="B529" s="11">
        <v>9693520007</v>
      </c>
      <c r="C529" s="11" t="s">
        <v>756</v>
      </c>
      <c r="D529" s="9" t="s">
        <v>8</v>
      </c>
      <c r="E529" s="20">
        <v>2</v>
      </c>
      <c r="F529" s="12">
        <v>291.48239999999998</v>
      </c>
      <c r="G529" s="25">
        <f t="shared" si="8"/>
        <v>582.96479999999997</v>
      </c>
      <c r="H529" s="13" t="s">
        <v>500</v>
      </c>
      <c r="I529" s="16"/>
    </row>
    <row r="530" spans="1:9" x14ac:dyDescent="0.25">
      <c r="A530" s="11" t="s">
        <v>494</v>
      </c>
      <c r="B530" s="11">
        <v>3645730038</v>
      </c>
      <c r="C530" s="11" t="s">
        <v>196</v>
      </c>
      <c r="D530" s="9" t="s">
        <v>8</v>
      </c>
      <c r="E530" s="20">
        <v>10</v>
      </c>
      <c r="F530" s="12">
        <v>1808.8405761999998</v>
      </c>
      <c r="G530" s="25">
        <f t="shared" si="8"/>
        <v>18088.405761999999</v>
      </c>
      <c r="H530" s="13" t="s">
        <v>531</v>
      </c>
      <c r="I530" s="16"/>
    </row>
    <row r="531" spans="1:9" x14ac:dyDescent="0.25">
      <c r="A531" s="11" t="s">
        <v>494</v>
      </c>
      <c r="B531" s="11">
        <v>1650000033</v>
      </c>
      <c r="C531" s="11" t="s">
        <v>757</v>
      </c>
      <c r="D531" s="9" t="s">
        <v>8</v>
      </c>
      <c r="E531" s="20">
        <v>180</v>
      </c>
      <c r="F531" s="12">
        <v>0.48799999999999999</v>
      </c>
      <c r="G531" s="25">
        <f t="shared" si="8"/>
        <v>87.84</v>
      </c>
      <c r="H531" s="13" t="s">
        <v>506</v>
      </c>
      <c r="I531" s="16"/>
    </row>
    <row r="532" spans="1:9" x14ac:dyDescent="0.25">
      <c r="A532" s="11" t="s">
        <v>494</v>
      </c>
      <c r="B532" s="11">
        <v>1650000108</v>
      </c>
      <c r="C532" s="11" t="s">
        <v>758</v>
      </c>
      <c r="D532" s="9" t="s">
        <v>8</v>
      </c>
      <c r="E532" s="20">
        <v>180</v>
      </c>
      <c r="F532" s="12">
        <v>0.65880000000000005</v>
      </c>
      <c r="G532" s="25">
        <f t="shared" si="8"/>
        <v>118.584</v>
      </c>
      <c r="H532" s="13" t="s">
        <v>506</v>
      </c>
      <c r="I532" s="16"/>
    </row>
    <row r="533" spans="1:9" x14ac:dyDescent="0.25">
      <c r="A533" s="11" t="s">
        <v>494</v>
      </c>
      <c r="B533" s="11">
        <v>1650000109</v>
      </c>
      <c r="C533" s="11" t="s">
        <v>197</v>
      </c>
      <c r="D533" s="9" t="s">
        <v>8</v>
      </c>
      <c r="E533" s="20">
        <v>490</v>
      </c>
      <c r="F533" s="12">
        <v>1.22</v>
      </c>
      <c r="G533" s="25">
        <f t="shared" si="8"/>
        <v>597.79999999999995</v>
      </c>
      <c r="H533" s="13" t="s">
        <v>510</v>
      </c>
      <c r="I533" s="16"/>
    </row>
    <row r="534" spans="1:9" x14ac:dyDescent="0.25">
      <c r="A534" s="11" t="s">
        <v>494</v>
      </c>
      <c r="B534" s="11">
        <v>1650000034</v>
      </c>
      <c r="C534" s="11" t="s">
        <v>759</v>
      </c>
      <c r="D534" s="9" t="s">
        <v>8</v>
      </c>
      <c r="E534" s="20">
        <v>140</v>
      </c>
      <c r="F534" s="12">
        <v>0.85399999999999998</v>
      </c>
      <c r="G534" s="25">
        <f t="shared" si="8"/>
        <v>119.56</v>
      </c>
      <c r="H534" s="13" t="s">
        <v>506</v>
      </c>
      <c r="I534" s="16"/>
    </row>
    <row r="535" spans="1:9" x14ac:dyDescent="0.25">
      <c r="A535" s="11" t="s">
        <v>494</v>
      </c>
      <c r="B535" s="11">
        <v>1650000110</v>
      </c>
      <c r="C535" s="11" t="s">
        <v>760</v>
      </c>
      <c r="D535" s="9" t="s">
        <v>8</v>
      </c>
      <c r="E535" s="20">
        <v>140</v>
      </c>
      <c r="F535" s="12">
        <v>0.97599999999999998</v>
      </c>
      <c r="G535" s="25">
        <f t="shared" si="8"/>
        <v>136.63999999999999</v>
      </c>
      <c r="H535" s="13" t="s">
        <v>506</v>
      </c>
      <c r="I535" s="16"/>
    </row>
    <row r="536" spans="1:9" x14ac:dyDescent="0.25">
      <c r="A536" s="11" t="s">
        <v>494</v>
      </c>
      <c r="B536" s="11">
        <v>1650000112</v>
      </c>
      <c r="C536" s="11" t="s">
        <v>198</v>
      </c>
      <c r="D536" s="9" t="s">
        <v>8</v>
      </c>
      <c r="E536" s="20">
        <v>0.5</v>
      </c>
      <c r="F536" s="12">
        <v>1.952</v>
      </c>
      <c r="G536" s="25">
        <f t="shared" si="8"/>
        <v>0.97599999999999998</v>
      </c>
      <c r="H536" s="13" t="s">
        <v>530</v>
      </c>
      <c r="I536" s="16"/>
    </row>
    <row r="537" spans="1:9" x14ac:dyDescent="0.25">
      <c r="A537" s="11" t="s">
        <v>494</v>
      </c>
      <c r="B537" s="11">
        <v>1650000059</v>
      </c>
      <c r="C537" s="11" t="s">
        <v>199</v>
      </c>
      <c r="D537" s="9" t="s">
        <v>8</v>
      </c>
      <c r="E537" s="20">
        <v>200</v>
      </c>
      <c r="F537" s="12">
        <v>8.629340599999999</v>
      </c>
      <c r="G537" s="25">
        <f t="shared" si="8"/>
        <v>1725.8681199999999</v>
      </c>
      <c r="H537" s="13" t="s">
        <v>541</v>
      </c>
      <c r="I537" s="16"/>
    </row>
    <row r="538" spans="1:9" x14ac:dyDescent="0.25">
      <c r="A538" s="11" t="s">
        <v>494</v>
      </c>
      <c r="B538" s="11">
        <v>3418000457</v>
      </c>
      <c r="C538" s="11" t="s">
        <v>761</v>
      </c>
      <c r="D538" s="9" t="s">
        <v>8</v>
      </c>
      <c r="E538" s="20">
        <v>1</v>
      </c>
      <c r="F538" s="12">
        <v>3538.0610000000001</v>
      </c>
      <c r="G538" s="25">
        <f t="shared" si="8"/>
        <v>3538.0610000000001</v>
      </c>
      <c r="H538" s="13" t="s">
        <v>541</v>
      </c>
      <c r="I538" s="16"/>
    </row>
    <row r="539" spans="1:9" x14ac:dyDescent="0.25">
      <c r="A539" s="11" t="s">
        <v>494</v>
      </c>
      <c r="B539" s="11">
        <v>4863400004</v>
      </c>
      <c r="C539" s="11" t="s">
        <v>762</v>
      </c>
      <c r="D539" s="9" t="s">
        <v>8</v>
      </c>
      <c r="E539" s="20">
        <v>3</v>
      </c>
      <c r="F539" s="12">
        <v>9018.9232000000011</v>
      </c>
      <c r="G539" s="25">
        <f t="shared" si="8"/>
        <v>27056.769600000003</v>
      </c>
      <c r="H539" s="13" t="s">
        <v>541</v>
      </c>
      <c r="I539" s="16"/>
    </row>
    <row r="540" spans="1:9" x14ac:dyDescent="0.25">
      <c r="A540" s="11" t="s">
        <v>494</v>
      </c>
      <c r="B540" s="11">
        <v>3418000601</v>
      </c>
      <c r="C540" s="11" t="s">
        <v>763</v>
      </c>
      <c r="D540" s="9" t="s">
        <v>8</v>
      </c>
      <c r="E540" s="20">
        <v>2</v>
      </c>
      <c r="F540" s="12">
        <v>17791.148699400001</v>
      </c>
      <c r="G540" s="25">
        <f t="shared" si="8"/>
        <v>35582.297398800001</v>
      </c>
      <c r="H540" s="13" t="s">
        <v>541</v>
      </c>
      <c r="I540" s="16"/>
    </row>
    <row r="541" spans="1:9" x14ac:dyDescent="0.25">
      <c r="A541" s="11" t="s">
        <v>494</v>
      </c>
      <c r="B541" s="11">
        <v>3418000480</v>
      </c>
      <c r="C541" s="11" t="s">
        <v>764</v>
      </c>
      <c r="D541" s="9" t="s">
        <v>8</v>
      </c>
      <c r="E541" s="20">
        <v>34</v>
      </c>
      <c r="F541" s="12">
        <v>2400.2890000000002</v>
      </c>
      <c r="G541" s="25">
        <f t="shared" si="8"/>
        <v>81609.826000000001</v>
      </c>
      <c r="H541" s="13" t="s">
        <v>541</v>
      </c>
      <c r="I541" s="16"/>
    </row>
    <row r="542" spans="1:9" x14ac:dyDescent="0.25">
      <c r="A542" s="11" t="s">
        <v>494</v>
      </c>
      <c r="B542" s="11">
        <v>8161160001</v>
      </c>
      <c r="C542" s="11" t="s">
        <v>765</v>
      </c>
      <c r="D542" s="9" t="s">
        <v>20</v>
      </c>
      <c r="E542" s="20">
        <v>0.05</v>
      </c>
      <c r="F542" s="12">
        <v>4310.7723999999998</v>
      </c>
      <c r="G542" s="25">
        <f t="shared" si="8"/>
        <v>215.53862000000001</v>
      </c>
      <c r="H542" s="13" t="s">
        <v>500</v>
      </c>
      <c r="I542" s="16"/>
    </row>
    <row r="543" spans="1:9" x14ac:dyDescent="0.25">
      <c r="A543" s="11" t="s">
        <v>494</v>
      </c>
      <c r="B543" s="11">
        <v>8161160001</v>
      </c>
      <c r="C543" s="11" t="s">
        <v>765</v>
      </c>
      <c r="D543" s="9" t="s">
        <v>20</v>
      </c>
      <c r="E543" s="20">
        <v>1.71</v>
      </c>
      <c r="F543" s="12">
        <v>4310.7723999999998</v>
      </c>
      <c r="G543" s="25">
        <f t="shared" si="8"/>
        <v>7371.4208039999994</v>
      </c>
      <c r="H543" s="13" t="s">
        <v>541</v>
      </c>
      <c r="I543" s="16"/>
    </row>
    <row r="544" spans="1:9" x14ac:dyDescent="0.25">
      <c r="A544" s="11" t="s">
        <v>494</v>
      </c>
      <c r="B544" s="11">
        <v>8161160001</v>
      </c>
      <c r="C544" s="11" t="s">
        <v>765</v>
      </c>
      <c r="D544" s="9" t="s">
        <v>20</v>
      </c>
      <c r="E544" s="20">
        <v>0.1</v>
      </c>
      <c r="F544" s="12">
        <v>4310.7723999999998</v>
      </c>
      <c r="G544" s="25">
        <f t="shared" si="8"/>
        <v>431.07724000000002</v>
      </c>
      <c r="H544" s="13" t="s">
        <v>508</v>
      </c>
      <c r="I544" s="16"/>
    </row>
    <row r="545" spans="1:9" x14ac:dyDescent="0.25">
      <c r="A545" s="11" t="s">
        <v>494</v>
      </c>
      <c r="B545" s="11">
        <v>5284810025</v>
      </c>
      <c r="C545" s="11" t="s">
        <v>200</v>
      </c>
      <c r="D545" s="9" t="s">
        <v>8</v>
      </c>
      <c r="E545" s="20">
        <v>1</v>
      </c>
      <c r="F545" s="12">
        <v>41499.742771999998</v>
      </c>
      <c r="G545" s="25">
        <f t="shared" si="8"/>
        <v>41499.742771999998</v>
      </c>
      <c r="H545" s="13" t="s">
        <v>505</v>
      </c>
      <c r="I545" s="16"/>
    </row>
    <row r="546" spans="1:9" x14ac:dyDescent="0.25">
      <c r="A546" s="11" t="s">
        <v>494</v>
      </c>
      <c r="B546" s="11">
        <v>3424200028</v>
      </c>
      <c r="C546" s="11" t="s">
        <v>766</v>
      </c>
      <c r="D546" s="9" t="s">
        <v>8</v>
      </c>
      <c r="E546" s="20">
        <v>4</v>
      </c>
      <c r="F546" s="12">
        <v>629.87379999999996</v>
      </c>
      <c r="G546" s="25">
        <f t="shared" si="8"/>
        <v>2519.4951999999998</v>
      </c>
      <c r="H546" s="13" t="s">
        <v>501</v>
      </c>
      <c r="I546" s="16"/>
    </row>
    <row r="547" spans="1:9" x14ac:dyDescent="0.25">
      <c r="A547" s="11" t="s">
        <v>494</v>
      </c>
      <c r="B547" s="11">
        <v>3424200028</v>
      </c>
      <c r="C547" s="11" t="s">
        <v>766</v>
      </c>
      <c r="D547" s="9" t="s">
        <v>8</v>
      </c>
      <c r="E547" s="20">
        <v>5</v>
      </c>
      <c r="F547" s="12">
        <v>629.87379999999996</v>
      </c>
      <c r="G547" s="25">
        <f t="shared" si="8"/>
        <v>3149.3689999999997</v>
      </c>
      <c r="H547" s="13" t="s">
        <v>524</v>
      </c>
      <c r="I547" s="16"/>
    </row>
    <row r="548" spans="1:9" x14ac:dyDescent="0.25">
      <c r="A548" s="11" t="s">
        <v>494</v>
      </c>
      <c r="B548" s="11">
        <v>3424200029</v>
      </c>
      <c r="C548" s="11" t="s">
        <v>201</v>
      </c>
      <c r="D548" s="9" t="s">
        <v>8</v>
      </c>
      <c r="E548" s="20">
        <v>3</v>
      </c>
      <c r="F548" s="12">
        <v>296.31360000000001</v>
      </c>
      <c r="G548" s="25">
        <f t="shared" si="8"/>
        <v>888.94080000000008</v>
      </c>
      <c r="H548" s="13" t="s">
        <v>536</v>
      </c>
      <c r="I548" s="16"/>
    </row>
    <row r="549" spans="1:9" x14ac:dyDescent="0.25">
      <c r="A549" s="11" t="s">
        <v>494</v>
      </c>
      <c r="B549" s="11">
        <v>3424200029</v>
      </c>
      <c r="C549" s="11" t="s">
        <v>201</v>
      </c>
      <c r="D549" s="9" t="s">
        <v>8</v>
      </c>
      <c r="E549" s="20">
        <v>14</v>
      </c>
      <c r="F549" s="12">
        <v>296.31360000000001</v>
      </c>
      <c r="G549" s="25">
        <f t="shared" si="8"/>
        <v>4148.3904000000002</v>
      </c>
      <c r="H549" s="13" t="s">
        <v>501</v>
      </c>
      <c r="I549" s="16"/>
    </row>
    <row r="550" spans="1:9" x14ac:dyDescent="0.25">
      <c r="A550" s="11" t="s">
        <v>494</v>
      </c>
      <c r="B550" s="11">
        <v>1000001339</v>
      </c>
      <c r="C550" s="11" t="s">
        <v>767</v>
      </c>
      <c r="D550" s="9" t="s">
        <v>8</v>
      </c>
      <c r="E550" s="20">
        <v>3</v>
      </c>
      <c r="F550" s="12">
        <v>967.84530040000004</v>
      </c>
      <c r="G550" s="25">
        <f t="shared" si="8"/>
        <v>2903.5359011999999</v>
      </c>
      <c r="H550" s="13" t="s">
        <v>515</v>
      </c>
      <c r="I550" s="16"/>
    </row>
    <row r="551" spans="1:9" x14ac:dyDescent="0.25">
      <c r="A551" s="11" t="s">
        <v>494</v>
      </c>
      <c r="B551" s="11">
        <v>3421100091</v>
      </c>
      <c r="C551" s="11" t="s">
        <v>768</v>
      </c>
      <c r="D551" s="9" t="s">
        <v>8</v>
      </c>
      <c r="E551" s="20">
        <v>1</v>
      </c>
      <c r="F551" s="12">
        <v>158.68539999999999</v>
      </c>
      <c r="G551" s="25">
        <f t="shared" si="8"/>
        <v>158.68539999999999</v>
      </c>
      <c r="H551" s="13" t="s">
        <v>498</v>
      </c>
      <c r="I551" s="16"/>
    </row>
    <row r="552" spans="1:9" x14ac:dyDescent="0.25">
      <c r="A552" s="11" t="s">
        <v>494</v>
      </c>
      <c r="B552" s="11">
        <v>3421400087</v>
      </c>
      <c r="C552" s="11" t="s">
        <v>202</v>
      </c>
      <c r="D552" s="9" t="s">
        <v>8</v>
      </c>
      <c r="E552" s="20">
        <v>1</v>
      </c>
      <c r="F552" s="12">
        <v>801.08249999999998</v>
      </c>
      <c r="G552" s="25">
        <f t="shared" si="8"/>
        <v>801.08249999999998</v>
      </c>
      <c r="H552" s="13" t="s">
        <v>498</v>
      </c>
      <c r="I552" s="16"/>
    </row>
    <row r="553" spans="1:9" x14ac:dyDescent="0.25">
      <c r="A553" s="11" t="s">
        <v>494</v>
      </c>
      <c r="B553" s="11">
        <v>3421400060</v>
      </c>
      <c r="C553" s="11" t="s">
        <v>203</v>
      </c>
      <c r="D553" s="9" t="s">
        <v>8</v>
      </c>
      <c r="E553" s="20">
        <v>1</v>
      </c>
      <c r="F553" s="12">
        <v>4282.8954000000003</v>
      </c>
      <c r="G553" s="25">
        <f t="shared" si="8"/>
        <v>4282.8954000000003</v>
      </c>
      <c r="H553" s="13" t="s">
        <v>512</v>
      </c>
      <c r="I553" s="16"/>
    </row>
    <row r="554" spans="1:9" x14ac:dyDescent="0.25">
      <c r="A554" s="11" t="s">
        <v>494</v>
      </c>
      <c r="B554" s="11">
        <v>3422100011</v>
      </c>
      <c r="C554" s="11" t="s">
        <v>204</v>
      </c>
      <c r="D554" s="9" t="s">
        <v>8</v>
      </c>
      <c r="E554" s="20">
        <v>48</v>
      </c>
      <c r="F554" s="12">
        <v>4446.275822136</v>
      </c>
      <c r="G554" s="25">
        <f t="shared" si="8"/>
        <v>213421.239462528</v>
      </c>
      <c r="H554" s="13" t="s">
        <v>520</v>
      </c>
      <c r="I554" s="16"/>
    </row>
    <row r="555" spans="1:9" x14ac:dyDescent="0.25">
      <c r="A555" s="11" t="s">
        <v>494</v>
      </c>
      <c r="B555" s="11">
        <v>3421400031</v>
      </c>
      <c r="C555" s="11" t="s">
        <v>769</v>
      </c>
      <c r="D555" s="9" t="s">
        <v>8</v>
      </c>
      <c r="E555" s="20">
        <v>1</v>
      </c>
      <c r="F555" s="12">
        <v>5056.29</v>
      </c>
      <c r="G555" s="25">
        <f t="shared" si="8"/>
        <v>5056.29</v>
      </c>
      <c r="H555" s="13" t="s">
        <v>505</v>
      </c>
      <c r="I555" s="16"/>
    </row>
    <row r="556" spans="1:9" x14ac:dyDescent="0.25">
      <c r="A556" s="11" t="s">
        <v>494</v>
      </c>
      <c r="B556" s="11">
        <v>3422100055</v>
      </c>
      <c r="C556" s="11" t="s">
        <v>205</v>
      </c>
      <c r="D556" s="9" t="s">
        <v>8</v>
      </c>
      <c r="E556" s="20">
        <v>1</v>
      </c>
      <c r="F556" s="12">
        <v>4752.9004000000004</v>
      </c>
      <c r="G556" s="25">
        <f t="shared" si="8"/>
        <v>4752.9004000000004</v>
      </c>
      <c r="H556" s="13" t="s">
        <v>505</v>
      </c>
      <c r="I556" s="16"/>
    </row>
    <row r="557" spans="1:9" x14ac:dyDescent="0.25">
      <c r="A557" s="11" t="s">
        <v>494</v>
      </c>
      <c r="B557" s="11">
        <v>3421600022</v>
      </c>
      <c r="C557" s="11" t="s">
        <v>770</v>
      </c>
      <c r="D557" s="9" t="s">
        <v>8</v>
      </c>
      <c r="E557" s="20">
        <v>2</v>
      </c>
      <c r="F557" s="12">
        <v>2155.7521999999999</v>
      </c>
      <c r="G557" s="25">
        <f t="shared" si="8"/>
        <v>4311.5043999999998</v>
      </c>
      <c r="H557" s="13" t="s">
        <v>541</v>
      </c>
      <c r="I557" s="16"/>
    </row>
    <row r="558" spans="1:9" x14ac:dyDescent="0.25">
      <c r="A558" s="11" t="s">
        <v>494</v>
      </c>
      <c r="B558" s="11">
        <v>3421600022</v>
      </c>
      <c r="C558" s="11" t="s">
        <v>770</v>
      </c>
      <c r="D558" s="9" t="s">
        <v>8</v>
      </c>
      <c r="E558" s="20">
        <v>1</v>
      </c>
      <c r="F558" s="12">
        <v>2155.7521999999999</v>
      </c>
      <c r="G558" s="25">
        <f t="shared" si="8"/>
        <v>2155.7521999999999</v>
      </c>
      <c r="H558" s="13" t="s">
        <v>506</v>
      </c>
      <c r="I558" s="16"/>
    </row>
    <row r="559" spans="1:9" x14ac:dyDescent="0.25">
      <c r="A559" s="11" t="s">
        <v>494</v>
      </c>
      <c r="B559" s="11">
        <v>3421200181</v>
      </c>
      <c r="C559" s="11" t="s">
        <v>771</v>
      </c>
      <c r="D559" s="9" t="s">
        <v>8</v>
      </c>
      <c r="E559" s="20">
        <v>1</v>
      </c>
      <c r="F559" s="12">
        <v>2166.0733999999998</v>
      </c>
      <c r="G559" s="25">
        <f t="shared" si="8"/>
        <v>2166.0733999999998</v>
      </c>
      <c r="H559" s="13" t="s">
        <v>1493</v>
      </c>
      <c r="I559" s="16"/>
    </row>
    <row r="560" spans="1:9" x14ac:dyDescent="0.25">
      <c r="A560" s="11" t="s">
        <v>494</v>
      </c>
      <c r="B560" s="11">
        <v>3421600023</v>
      </c>
      <c r="C560" s="11" t="s">
        <v>772</v>
      </c>
      <c r="D560" s="9" t="s">
        <v>8</v>
      </c>
      <c r="E560" s="20">
        <v>5</v>
      </c>
      <c r="F560" s="12">
        <v>2851.2986000000001</v>
      </c>
      <c r="G560" s="25">
        <f t="shared" si="8"/>
        <v>14256.493</v>
      </c>
      <c r="H560" s="13" t="s">
        <v>541</v>
      </c>
      <c r="I560" s="16"/>
    </row>
    <row r="561" spans="1:9" x14ac:dyDescent="0.25">
      <c r="A561" s="11" t="s">
        <v>494</v>
      </c>
      <c r="B561" s="11">
        <v>3421600062</v>
      </c>
      <c r="C561" s="11" t="s">
        <v>773</v>
      </c>
      <c r="D561" s="9" t="s">
        <v>8</v>
      </c>
      <c r="E561" s="20">
        <v>1</v>
      </c>
      <c r="F561" s="12">
        <v>3389.6601999999998</v>
      </c>
      <c r="G561" s="25">
        <f t="shared" si="8"/>
        <v>3389.6601999999998</v>
      </c>
      <c r="H561" s="13" t="s">
        <v>510</v>
      </c>
      <c r="I561" s="16"/>
    </row>
    <row r="562" spans="1:9" x14ac:dyDescent="0.25">
      <c r="A562" s="11" t="s">
        <v>494</v>
      </c>
      <c r="B562" s="11">
        <v>3421600024</v>
      </c>
      <c r="C562" s="11" t="s">
        <v>774</v>
      </c>
      <c r="D562" s="9" t="s">
        <v>8</v>
      </c>
      <c r="E562" s="20">
        <v>5</v>
      </c>
      <c r="F562" s="12">
        <v>2851.2986000000001</v>
      </c>
      <c r="G562" s="25">
        <f t="shared" si="8"/>
        <v>14256.493</v>
      </c>
      <c r="H562" s="13" t="s">
        <v>541</v>
      </c>
      <c r="I562" s="16"/>
    </row>
    <row r="563" spans="1:9" x14ac:dyDescent="0.25">
      <c r="A563" s="11" t="s">
        <v>494</v>
      </c>
      <c r="B563" s="11">
        <v>3421600028</v>
      </c>
      <c r="C563" s="11" t="s">
        <v>775</v>
      </c>
      <c r="D563" s="9" t="s">
        <v>8</v>
      </c>
      <c r="E563" s="20">
        <v>2</v>
      </c>
      <c r="F563" s="12">
        <v>3389.6601999999998</v>
      </c>
      <c r="G563" s="25">
        <f t="shared" si="8"/>
        <v>6779.3203999999996</v>
      </c>
      <c r="H563" s="13" t="s">
        <v>1493</v>
      </c>
      <c r="I563" s="16"/>
    </row>
    <row r="564" spans="1:9" x14ac:dyDescent="0.25">
      <c r="A564" s="11" t="s">
        <v>494</v>
      </c>
      <c r="B564" s="11">
        <v>3421600026</v>
      </c>
      <c r="C564" s="11" t="s">
        <v>776</v>
      </c>
      <c r="D564" s="9" t="s">
        <v>8</v>
      </c>
      <c r="E564" s="20">
        <v>2</v>
      </c>
      <c r="F564" s="12">
        <v>4149.5127999999995</v>
      </c>
      <c r="G564" s="25">
        <f t="shared" si="8"/>
        <v>8299.025599999999</v>
      </c>
      <c r="H564" s="13" t="s">
        <v>541</v>
      </c>
      <c r="I564" s="16"/>
    </row>
    <row r="565" spans="1:9" x14ac:dyDescent="0.25">
      <c r="A565" s="11" t="s">
        <v>494</v>
      </c>
      <c r="B565" s="11">
        <v>3421400090</v>
      </c>
      <c r="C565" s="11" t="s">
        <v>777</v>
      </c>
      <c r="D565" s="9" t="s">
        <v>8</v>
      </c>
      <c r="E565" s="20">
        <v>1</v>
      </c>
      <c r="F565" s="12">
        <v>518.68299999999999</v>
      </c>
      <c r="G565" s="25">
        <f t="shared" si="8"/>
        <v>518.68299999999999</v>
      </c>
      <c r="H565" s="13" t="s">
        <v>498</v>
      </c>
      <c r="I565" s="16"/>
    </row>
    <row r="566" spans="1:9" x14ac:dyDescent="0.25">
      <c r="A566" s="11" t="s">
        <v>494</v>
      </c>
      <c r="B566" s="11">
        <v>3422100119</v>
      </c>
      <c r="C566" s="11" t="s">
        <v>206</v>
      </c>
      <c r="D566" s="9" t="s">
        <v>8</v>
      </c>
      <c r="E566" s="20">
        <v>16</v>
      </c>
      <c r="F566" s="12">
        <v>195.96027215800001</v>
      </c>
      <c r="G566" s="25">
        <f t="shared" si="8"/>
        <v>3135.3643545280001</v>
      </c>
      <c r="H566" s="13" t="s">
        <v>508</v>
      </c>
      <c r="I566" s="16"/>
    </row>
    <row r="567" spans="1:9" x14ac:dyDescent="0.25">
      <c r="A567" s="11" t="s">
        <v>494</v>
      </c>
      <c r="B567" s="11">
        <v>3422100119</v>
      </c>
      <c r="C567" s="11" t="s">
        <v>206</v>
      </c>
      <c r="D567" s="9" t="s">
        <v>8</v>
      </c>
      <c r="E567" s="20">
        <v>124</v>
      </c>
      <c r="F567" s="12">
        <v>195.96027215800001</v>
      </c>
      <c r="G567" s="25">
        <f t="shared" si="8"/>
        <v>24299.073747592</v>
      </c>
      <c r="H567" s="13" t="s">
        <v>498</v>
      </c>
      <c r="I567" s="16"/>
    </row>
    <row r="568" spans="1:9" x14ac:dyDescent="0.25">
      <c r="A568" s="11" t="s">
        <v>494</v>
      </c>
      <c r="B568" s="11">
        <v>3422100119</v>
      </c>
      <c r="C568" s="11" t="s">
        <v>206</v>
      </c>
      <c r="D568" s="9" t="s">
        <v>8</v>
      </c>
      <c r="E568" s="20">
        <v>70</v>
      </c>
      <c r="F568" s="12">
        <v>195.96027215800001</v>
      </c>
      <c r="G568" s="25">
        <f t="shared" si="8"/>
        <v>13717.219051060001</v>
      </c>
      <c r="H568" s="13" t="s">
        <v>520</v>
      </c>
      <c r="I568" s="16"/>
    </row>
    <row r="569" spans="1:9" x14ac:dyDescent="0.25">
      <c r="A569" s="11" t="s">
        <v>494</v>
      </c>
      <c r="B569" s="11">
        <v>3422100119</v>
      </c>
      <c r="C569" s="11" t="s">
        <v>206</v>
      </c>
      <c r="D569" s="9" t="s">
        <v>8</v>
      </c>
      <c r="E569" s="20">
        <v>1</v>
      </c>
      <c r="F569" s="12">
        <v>195.96027215800001</v>
      </c>
      <c r="G569" s="25">
        <f t="shared" si="8"/>
        <v>195.96027215800001</v>
      </c>
      <c r="H569" s="13" t="s">
        <v>509</v>
      </c>
      <c r="I569" s="16"/>
    </row>
    <row r="570" spans="1:9" x14ac:dyDescent="0.25">
      <c r="A570" s="11" t="s">
        <v>494</v>
      </c>
      <c r="B570" s="11">
        <v>3422400293</v>
      </c>
      <c r="C570" s="11" t="s">
        <v>207</v>
      </c>
      <c r="D570" s="9" t="s">
        <v>8</v>
      </c>
      <c r="E570" s="20">
        <v>1</v>
      </c>
      <c r="F570" s="12">
        <v>1313.8883939999998</v>
      </c>
      <c r="G570" s="25">
        <f t="shared" si="8"/>
        <v>1313.8883939999998</v>
      </c>
      <c r="H570" s="13" t="s">
        <v>498</v>
      </c>
      <c r="I570" s="16"/>
    </row>
    <row r="571" spans="1:9" x14ac:dyDescent="0.25">
      <c r="A571" s="11" t="s">
        <v>494</v>
      </c>
      <c r="B571" s="11">
        <v>3422100161</v>
      </c>
      <c r="C571" s="11" t="s">
        <v>778</v>
      </c>
      <c r="D571" s="9" t="s">
        <v>8</v>
      </c>
      <c r="E571" s="20">
        <v>1</v>
      </c>
      <c r="F571" s="12">
        <v>2384.4290000000001</v>
      </c>
      <c r="G571" s="25">
        <f t="shared" si="8"/>
        <v>2384.4290000000001</v>
      </c>
      <c r="H571" s="13" t="s">
        <v>516</v>
      </c>
      <c r="I571" s="16"/>
    </row>
    <row r="572" spans="1:9" x14ac:dyDescent="0.25">
      <c r="A572" s="11" t="s">
        <v>494</v>
      </c>
      <c r="B572" s="11">
        <v>3421100049</v>
      </c>
      <c r="C572" s="11" t="s">
        <v>779</v>
      </c>
      <c r="D572" s="9" t="s">
        <v>8</v>
      </c>
      <c r="E572" s="20">
        <v>4</v>
      </c>
      <c r="F572" s="12">
        <v>146.8758</v>
      </c>
      <c r="G572" s="25">
        <f t="shared" si="8"/>
        <v>587.50319999999999</v>
      </c>
      <c r="H572" s="13" t="s">
        <v>514</v>
      </c>
      <c r="I572" s="16"/>
    </row>
    <row r="573" spans="1:9" x14ac:dyDescent="0.25">
      <c r="A573" s="11" t="s">
        <v>494</v>
      </c>
      <c r="B573" s="11">
        <v>3421100061</v>
      </c>
      <c r="C573" s="11" t="s">
        <v>208</v>
      </c>
      <c r="D573" s="9" t="s">
        <v>8</v>
      </c>
      <c r="E573" s="20">
        <v>187</v>
      </c>
      <c r="F573" s="12">
        <v>153.09779999999998</v>
      </c>
      <c r="G573" s="25">
        <f t="shared" si="8"/>
        <v>28629.288599999996</v>
      </c>
      <c r="H573" s="13" t="s">
        <v>519</v>
      </c>
      <c r="I573" s="16"/>
    </row>
    <row r="574" spans="1:9" x14ac:dyDescent="0.25">
      <c r="A574" s="11" t="s">
        <v>494</v>
      </c>
      <c r="B574" s="11">
        <v>3421100095</v>
      </c>
      <c r="C574" s="11" t="s">
        <v>780</v>
      </c>
      <c r="D574" s="9" t="s">
        <v>8</v>
      </c>
      <c r="E574" s="20">
        <v>2</v>
      </c>
      <c r="F574" s="12">
        <v>224.91920000000002</v>
      </c>
      <c r="G574" s="25">
        <f t="shared" si="8"/>
        <v>449.83840000000004</v>
      </c>
      <c r="H574" s="13" t="s">
        <v>504</v>
      </c>
      <c r="I574" s="16"/>
    </row>
    <row r="575" spans="1:9" x14ac:dyDescent="0.25">
      <c r="A575" s="11" t="s">
        <v>494</v>
      </c>
      <c r="B575" s="11">
        <v>3421200051</v>
      </c>
      <c r="C575" s="11" t="s">
        <v>781</v>
      </c>
      <c r="D575" s="9" t="s">
        <v>8</v>
      </c>
      <c r="E575" s="20">
        <v>5</v>
      </c>
      <c r="F575" s="12">
        <v>363.09640000000002</v>
      </c>
      <c r="G575" s="25">
        <f t="shared" si="8"/>
        <v>1815.482</v>
      </c>
      <c r="H575" s="13" t="s">
        <v>508</v>
      </c>
      <c r="I575" s="16"/>
    </row>
    <row r="576" spans="1:9" x14ac:dyDescent="0.25">
      <c r="A576" s="11" t="s">
        <v>494</v>
      </c>
      <c r="B576" s="11">
        <v>3421200051</v>
      </c>
      <c r="C576" s="11" t="s">
        <v>781</v>
      </c>
      <c r="D576" s="9" t="s">
        <v>8</v>
      </c>
      <c r="E576" s="20">
        <v>6</v>
      </c>
      <c r="F576" s="12">
        <v>363.09640000000002</v>
      </c>
      <c r="G576" s="25">
        <f t="shared" si="8"/>
        <v>2178.5784000000003</v>
      </c>
      <c r="H576" s="13" t="s">
        <v>516</v>
      </c>
      <c r="I576" s="16"/>
    </row>
    <row r="577" spans="1:9" x14ac:dyDescent="0.25">
      <c r="A577" s="11" t="s">
        <v>494</v>
      </c>
      <c r="B577" s="11">
        <v>3421600063</v>
      </c>
      <c r="C577" s="11" t="s">
        <v>782</v>
      </c>
      <c r="D577" s="9" t="s">
        <v>8</v>
      </c>
      <c r="E577" s="20">
        <v>3</v>
      </c>
      <c r="F577" s="12">
        <v>403.58819999999997</v>
      </c>
      <c r="G577" s="25">
        <f t="shared" si="8"/>
        <v>1210.7646</v>
      </c>
      <c r="H577" s="13" t="s">
        <v>523</v>
      </c>
      <c r="I577" s="16"/>
    </row>
    <row r="578" spans="1:9" x14ac:dyDescent="0.25">
      <c r="A578" s="11" t="s">
        <v>494</v>
      </c>
      <c r="B578" s="11">
        <v>3421600063</v>
      </c>
      <c r="C578" s="11" t="s">
        <v>782</v>
      </c>
      <c r="D578" s="9" t="s">
        <v>8</v>
      </c>
      <c r="E578" s="20">
        <v>12</v>
      </c>
      <c r="F578" s="12">
        <v>403.58819999999997</v>
      </c>
      <c r="G578" s="25">
        <f t="shared" si="8"/>
        <v>4843.0583999999999</v>
      </c>
      <c r="H578" s="13" t="s">
        <v>508</v>
      </c>
      <c r="I578" s="16"/>
    </row>
    <row r="579" spans="1:9" x14ac:dyDescent="0.25">
      <c r="A579" s="11" t="s">
        <v>494</v>
      </c>
      <c r="B579" s="11">
        <v>3414150011</v>
      </c>
      <c r="C579" s="11" t="s">
        <v>209</v>
      </c>
      <c r="D579" s="9" t="s">
        <v>8</v>
      </c>
      <c r="E579" s="20">
        <v>3</v>
      </c>
      <c r="F579" s="12">
        <v>796.1354</v>
      </c>
      <c r="G579" s="25">
        <f t="shared" si="8"/>
        <v>2388.4061999999999</v>
      </c>
      <c r="H579" s="13" t="s">
        <v>498</v>
      </c>
      <c r="I579" s="16"/>
    </row>
    <row r="580" spans="1:9" x14ac:dyDescent="0.25">
      <c r="A580" s="11" t="s">
        <v>494</v>
      </c>
      <c r="B580" s="11">
        <v>3421600058</v>
      </c>
      <c r="C580" s="11" t="s">
        <v>783</v>
      </c>
      <c r="D580" s="9" t="s">
        <v>8</v>
      </c>
      <c r="E580" s="20">
        <v>2</v>
      </c>
      <c r="F580" s="12">
        <v>513.94939999999997</v>
      </c>
      <c r="G580" s="25">
        <f t="shared" si="8"/>
        <v>1027.8987999999999</v>
      </c>
      <c r="H580" s="13" t="s">
        <v>516</v>
      </c>
      <c r="I580" s="16"/>
    </row>
    <row r="581" spans="1:9" x14ac:dyDescent="0.25">
      <c r="A581" s="11" t="s">
        <v>494</v>
      </c>
      <c r="B581" s="11">
        <v>3421600058</v>
      </c>
      <c r="C581" s="11" t="s">
        <v>783</v>
      </c>
      <c r="D581" s="9" t="s">
        <v>8</v>
      </c>
      <c r="E581" s="20">
        <v>8</v>
      </c>
      <c r="F581" s="12">
        <v>513.94939999999997</v>
      </c>
      <c r="G581" s="25">
        <f t="shared" si="8"/>
        <v>4111.5951999999997</v>
      </c>
      <c r="H581" s="13" t="s">
        <v>499</v>
      </c>
      <c r="I581" s="16"/>
    </row>
    <row r="582" spans="1:9" x14ac:dyDescent="0.25">
      <c r="A582" s="11" t="s">
        <v>494</v>
      </c>
      <c r="B582" s="11">
        <v>3421600058</v>
      </c>
      <c r="C582" s="11" t="s">
        <v>783</v>
      </c>
      <c r="D582" s="9" t="s">
        <v>8</v>
      </c>
      <c r="E582" s="20">
        <v>5</v>
      </c>
      <c r="F582" s="12">
        <v>513.94939999999997</v>
      </c>
      <c r="G582" s="25">
        <f t="shared" si="8"/>
        <v>2569.7469999999998</v>
      </c>
      <c r="H582" s="13" t="s">
        <v>508</v>
      </c>
      <c r="I582" s="16"/>
    </row>
    <row r="583" spans="1:9" x14ac:dyDescent="0.25">
      <c r="A583" s="11" t="s">
        <v>494</v>
      </c>
      <c r="B583" s="11">
        <v>3421600053</v>
      </c>
      <c r="C583" s="11" t="s">
        <v>784</v>
      </c>
      <c r="D583" s="9" t="s">
        <v>8</v>
      </c>
      <c r="E583" s="20">
        <v>4</v>
      </c>
      <c r="F583" s="12">
        <v>436.44279999999998</v>
      </c>
      <c r="G583" s="25">
        <f t="shared" si="8"/>
        <v>1745.7711999999999</v>
      </c>
      <c r="H583" s="13" t="s">
        <v>508</v>
      </c>
      <c r="I583" s="16"/>
    </row>
    <row r="584" spans="1:9" x14ac:dyDescent="0.25">
      <c r="A584" s="11" t="s">
        <v>494</v>
      </c>
      <c r="B584" s="11">
        <v>3421400055</v>
      </c>
      <c r="C584" s="11" t="s">
        <v>785</v>
      </c>
      <c r="D584" s="9" t="s">
        <v>8</v>
      </c>
      <c r="E584" s="20">
        <v>2</v>
      </c>
      <c r="F584" s="12">
        <v>536.08019999999999</v>
      </c>
      <c r="G584" s="25">
        <f t="shared" si="8"/>
        <v>1072.1604</v>
      </c>
      <c r="H584" s="13" t="s">
        <v>524</v>
      </c>
      <c r="I584" s="16"/>
    </row>
    <row r="585" spans="1:9" x14ac:dyDescent="0.25">
      <c r="A585" s="11" t="s">
        <v>494</v>
      </c>
      <c r="B585" s="11">
        <v>3421400055</v>
      </c>
      <c r="C585" s="11" t="s">
        <v>785</v>
      </c>
      <c r="D585" s="9" t="s">
        <v>8</v>
      </c>
      <c r="E585" s="20">
        <v>1</v>
      </c>
      <c r="F585" s="12">
        <v>536.08019999999999</v>
      </c>
      <c r="G585" s="25">
        <f t="shared" si="8"/>
        <v>536.08019999999999</v>
      </c>
      <c r="H585" s="13" t="s">
        <v>508</v>
      </c>
      <c r="I585" s="16"/>
    </row>
    <row r="586" spans="1:9" x14ac:dyDescent="0.25">
      <c r="A586" s="11" t="s">
        <v>494</v>
      </c>
      <c r="B586" s="11">
        <v>3421600054</v>
      </c>
      <c r="C586" s="11" t="s">
        <v>786</v>
      </c>
      <c r="D586" s="9" t="s">
        <v>8</v>
      </c>
      <c r="E586" s="20">
        <v>80</v>
      </c>
      <c r="F586" s="12">
        <v>646.63659999999993</v>
      </c>
      <c r="G586" s="25">
        <f t="shared" ref="G586:G649" si="9">E586*F586</f>
        <v>51730.927999999993</v>
      </c>
      <c r="H586" s="13" t="s">
        <v>508</v>
      </c>
      <c r="I586" s="16"/>
    </row>
    <row r="587" spans="1:9" x14ac:dyDescent="0.25">
      <c r="A587" s="11" t="s">
        <v>494</v>
      </c>
      <c r="B587" s="11">
        <v>3421400028</v>
      </c>
      <c r="C587" s="11" t="s">
        <v>210</v>
      </c>
      <c r="D587" s="9" t="s">
        <v>8</v>
      </c>
      <c r="E587" s="20">
        <v>17</v>
      </c>
      <c r="F587" s="12">
        <v>620.06499999999994</v>
      </c>
      <c r="G587" s="25">
        <f t="shared" si="9"/>
        <v>10541.105</v>
      </c>
      <c r="H587" s="13" t="s">
        <v>499</v>
      </c>
      <c r="I587" s="16"/>
    </row>
    <row r="588" spans="1:9" x14ac:dyDescent="0.25">
      <c r="A588" s="11" t="s">
        <v>494</v>
      </c>
      <c r="B588" s="11">
        <v>3422400144</v>
      </c>
      <c r="C588" s="11" t="s">
        <v>211</v>
      </c>
      <c r="D588" s="9" t="s">
        <v>8</v>
      </c>
      <c r="E588" s="20">
        <v>1</v>
      </c>
      <c r="F588" s="12">
        <v>228636.49485999998</v>
      </c>
      <c r="G588" s="25">
        <f t="shared" si="9"/>
        <v>228636.49485999998</v>
      </c>
      <c r="H588" s="13" t="s">
        <v>498</v>
      </c>
      <c r="I588" s="16"/>
    </row>
    <row r="589" spans="1:9" x14ac:dyDescent="0.25">
      <c r="A589" s="11" t="s">
        <v>494</v>
      </c>
      <c r="B589" s="11">
        <v>3422500117</v>
      </c>
      <c r="C589" s="11" t="s">
        <v>787</v>
      </c>
      <c r="D589" s="9" t="s">
        <v>8</v>
      </c>
      <c r="E589" s="20">
        <v>4</v>
      </c>
      <c r="F589" s="12">
        <v>6287.8067999999994</v>
      </c>
      <c r="G589" s="25">
        <f t="shared" si="9"/>
        <v>25151.227199999998</v>
      </c>
      <c r="H589" s="13" t="s">
        <v>525</v>
      </c>
      <c r="I589" s="16"/>
    </row>
    <row r="590" spans="1:9" x14ac:dyDescent="0.25">
      <c r="A590" s="11" t="s">
        <v>494</v>
      </c>
      <c r="B590" s="11">
        <v>3422400138</v>
      </c>
      <c r="C590" s="11" t="s">
        <v>788</v>
      </c>
      <c r="D590" s="9" t="s">
        <v>8</v>
      </c>
      <c r="E590" s="20">
        <v>1</v>
      </c>
      <c r="F590" s="12">
        <v>7823.4939999999997</v>
      </c>
      <c r="G590" s="25">
        <f t="shared" si="9"/>
        <v>7823.4939999999997</v>
      </c>
      <c r="H590" s="13" t="s">
        <v>542</v>
      </c>
      <c r="I590" s="16"/>
    </row>
    <row r="591" spans="1:9" x14ac:dyDescent="0.25">
      <c r="A591" s="11" t="s">
        <v>494</v>
      </c>
      <c r="B591" s="11">
        <v>3422400138</v>
      </c>
      <c r="C591" s="11" t="s">
        <v>788</v>
      </c>
      <c r="D591" s="9" t="s">
        <v>8</v>
      </c>
      <c r="E591" s="20">
        <v>1</v>
      </c>
      <c r="F591" s="12">
        <v>7823.4939999999997</v>
      </c>
      <c r="G591" s="25">
        <f t="shared" si="9"/>
        <v>7823.4939999999997</v>
      </c>
      <c r="H591" s="13" t="s">
        <v>511</v>
      </c>
      <c r="I591" s="16"/>
    </row>
    <row r="592" spans="1:9" x14ac:dyDescent="0.25">
      <c r="A592" s="11" t="s">
        <v>494</v>
      </c>
      <c r="B592" s="11">
        <v>3422400139</v>
      </c>
      <c r="C592" s="11" t="s">
        <v>789</v>
      </c>
      <c r="D592" s="9" t="s">
        <v>8</v>
      </c>
      <c r="E592" s="20">
        <v>2</v>
      </c>
      <c r="F592" s="12">
        <v>8322.8644000000004</v>
      </c>
      <c r="G592" s="25">
        <f t="shared" si="9"/>
        <v>16645.728800000001</v>
      </c>
      <c r="H592" s="13" t="s">
        <v>1487</v>
      </c>
      <c r="I592" s="16"/>
    </row>
    <row r="593" spans="1:9" x14ac:dyDescent="0.25">
      <c r="A593" s="11" t="s">
        <v>494</v>
      </c>
      <c r="B593" s="11">
        <v>3422500100</v>
      </c>
      <c r="C593" s="11" t="s">
        <v>790</v>
      </c>
      <c r="D593" s="9" t="s">
        <v>8</v>
      </c>
      <c r="E593" s="20">
        <v>1</v>
      </c>
      <c r="F593" s="12">
        <v>19607.242200000001</v>
      </c>
      <c r="G593" s="25">
        <f t="shared" si="9"/>
        <v>19607.242200000001</v>
      </c>
      <c r="H593" s="13" t="s">
        <v>1487</v>
      </c>
      <c r="I593" s="16"/>
    </row>
    <row r="594" spans="1:9" x14ac:dyDescent="0.25">
      <c r="A594" s="11" t="s">
        <v>494</v>
      </c>
      <c r="B594" s="11">
        <v>3422500088</v>
      </c>
      <c r="C594" s="11" t="s">
        <v>791</v>
      </c>
      <c r="D594" s="9" t="s">
        <v>8</v>
      </c>
      <c r="E594" s="20">
        <v>1</v>
      </c>
      <c r="F594" s="12">
        <v>150.61607599999999</v>
      </c>
      <c r="G594" s="25">
        <f t="shared" si="9"/>
        <v>150.61607599999999</v>
      </c>
      <c r="H594" s="13" t="s">
        <v>515</v>
      </c>
      <c r="I594" s="16"/>
    </row>
    <row r="595" spans="1:9" x14ac:dyDescent="0.25">
      <c r="A595" s="11" t="s">
        <v>494</v>
      </c>
      <c r="B595" s="11">
        <v>3422500053</v>
      </c>
      <c r="C595" s="11" t="s">
        <v>792</v>
      </c>
      <c r="D595" s="9" t="s">
        <v>8</v>
      </c>
      <c r="E595" s="20">
        <v>1</v>
      </c>
      <c r="F595" s="12">
        <v>5856.0487999999996</v>
      </c>
      <c r="G595" s="25">
        <f t="shared" si="9"/>
        <v>5856.0487999999996</v>
      </c>
      <c r="H595" s="13" t="s">
        <v>524</v>
      </c>
      <c r="I595" s="16"/>
    </row>
    <row r="596" spans="1:9" x14ac:dyDescent="0.25">
      <c r="A596" s="11" t="s">
        <v>494</v>
      </c>
      <c r="B596" s="11">
        <v>3414110122</v>
      </c>
      <c r="C596" s="11" t="s">
        <v>793</v>
      </c>
      <c r="D596" s="9" t="s">
        <v>8</v>
      </c>
      <c r="E596" s="20">
        <v>1</v>
      </c>
      <c r="F596" s="12">
        <v>1563092.5615551763</v>
      </c>
      <c r="G596" s="25">
        <f t="shared" si="9"/>
        <v>1563092.5615551763</v>
      </c>
      <c r="H596" s="13" t="s">
        <v>500</v>
      </c>
      <c r="I596" s="16"/>
    </row>
    <row r="597" spans="1:9" x14ac:dyDescent="0.25">
      <c r="A597" s="11" t="s">
        <v>494</v>
      </c>
      <c r="B597" s="11">
        <v>3424700068</v>
      </c>
      <c r="C597" s="11" t="s">
        <v>794</v>
      </c>
      <c r="D597" s="9" t="s">
        <v>8</v>
      </c>
      <c r="E597" s="20">
        <v>4</v>
      </c>
      <c r="F597" s="12">
        <v>1069.7447999999999</v>
      </c>
      <c r="G597" s="25">
        <f t="shared" si="9"/>
        <v>4278.9791999999998</v>
      </c>
      <c r="H597" s="13" t="s">
        <v>506</v>
      </c>
      <c r="I597" s="16"/>
    </row>
    <row r="598" spans="1:9" x14ac:dyDescent="0.25">
      <c r="A598" s="11" t="s">
        <v>494</v>
      </c>
      <c r="B598" s="11">
        <v>3421200216</v>
      </c>
      <c r="C598" s="11" t="s">
        <v>212</v>
      </c>
      <c r="D598" s="9" t="s">
        <v>8</v>
      </c>
      <c r="E598" s="20">
        <v>1</v>
      </c>
      <c r="F598" s="12">
        <v>279.34218000000004</v>
      </c>
      <c r="G598" s="25">
        <f t="shared" si="9"/>
        <v>279.34218000000004</v>
      </c>
      <c r="H598" s="13" t="s">
        <v>498</v>
      </c>
      <c r="I598" s="16"/>
    </row>
    <row r="599" spans="1:9" x14ac:dyDescent="0.25">
      <c r="A599" s="11" t="s">
        <v>494</v>
      </c>
      <c r="B599" s="11">
        <v>3414110312</v>
      </c>
      <c r="C599" s="11" t="s">
        <v>213</v>
      </c>
      <c r="D599" s="9" t="s">
        <v>8</v>
      </c>
      <c r="E599" s="20">
        <v>5</v>
      </c>
      <c r="F599" s="12">
        <v>5235.8375219999998</v>
      </c>
      <c r="G599" s="25">
        <f t="shared" si="9"/>
        <v>26179.187610000001</v>
      </c>
      <c r="H599" s="13" t="s">
        <v>505</v>
      </c>
      <c r="I599" s="16"/>
    </row>
    <row r="600" spans="1:9" x14ac:dyDescent="0.25">
      <c r="A600" s="11" t="s">
        <v>494</v>
      </c>
      <c r="B600" s="11">
        <v>3424600023</v>
      </c>
      <c r="C600" s="11" t="s">
        <v>214</v>
      </c>
      <c r="D600" s="9" t="s">
        <v>8</v>
      </c>
      <c r="E600" s="20">
        <v>7</v>
      </c>
      <c r="F600" s="12">
        <v>255.22399999999999</v>
      </c>
      <c r="G600" s="25">
        <f t="shared" si="9"/>
        <v>1786.568</v>
      </c>
      <c r="H600" s="13" t="s">
        <v>499</v>
      </c>
      <c r="I600" s="16"/>
    </row>
    <row r="601" spans="1:9" x14ac:dyDescent="0.25">
      <c r="A601" s="11" t="s">
        <v>494</v>
      </c>
      <c r="B601" s="11">
        <v>3424600023</v>
      </c>
      <c r="C601" s="11" t="s">
        <v>214</v>
      </c>
      <c r="D601" s="9" t="s">
        <v>8</v>
      </c>
      <c r="E601" s="20">
        <v>19</v>
      </c>
      <c r="F601" s="12">
        <v>255.22399999999999</v>
      </c>
      <c r="G601" s="25">
        <f t="shared" si="9"/>
        <v>4849.2559999999994</v>
      </c>
      <c r="H601" s="13" t="s">
        <v>506</v>
      </c>
      <c r="I601" s="16"/>
    </row>
    <row r="602" spans="1:9" x14ac:dyDescent="0.25">
      <c r="A602" s="11" t="s">
        <v>494</v>
      </c>
      <c r="B602" s="11">
        <v>3449912950</v>
      </c>
      <c r="C602" s="11" t="s">
        <v>795</v>
      </c>
      <c r="D602" s="9" t="s">
        <v>8</v>
      </c>
      <c r="E602" s="20">
        <v>24</v>
      </c>
      <c r="F602" s="12">
        <v>194.30940000000001</v>
      </c>
      <c r="G602" s="25">
        <f t="shared" si="9"/>
        <v>4663.4256000000005</v>
      </c>
      <c r="H602" s="13" t="s">
        <v>498</v>
      </c>
      <c r="I602" s="16"/>
    </row>
    <row r="603" spans="1:9" x14ac:dyDescent="0.25">
      <c r="A603" s="11" t="s">
        <v>494</v>
      </c>
      <c r="B603" s="11">
        <v>3449912379</v>
      </c>
      <c r="C603" s="11" t="s">
        <v>796</v>
      </c>
      <c r="D603" s="9" t="s">
        <v>8</v>
      </c>
      <c r="E603" s="20">
        <v>6</v>
      </c>
      <c r="F603" s="12">
        <v>123.91539999999999</v>
      </c>
      <c r="G603" s="25">
        <f t="shared" si="9"/>
        <v>743.49239999999998</v>
      </c>
      <c r="H603" s="13" t="s">
        <v>1489</v>
      </c>
      <c r="I603" s="16"/>
    </row>
    <row r="604" spans="1:9" x14ac:dyDescent="0.25">
      <c r="A604" s="11" t="s">
        <v>494</v>
      </c>
      <c r="B604" s="11">
        <v>3449912379</v>
      </c>
      <c r="C604" s="11" t="s">
        <v>796</v>
      </c>
      <c r="D604" s="9" t="s">
        <v>8</v>
      </c>
      <c r="E604" s="20">
        <v>10</v>
      </c>
      <c r="F604" s="12">
        <v>123.91539999999999</v>
      </c>
      <c r="G604" s="25">
        <f t="shared" si="9"/>
        <v>1239.154</v>
      </c>
      <c r="H604" s="13" t="s">
        <v>542</v>
      </c>
      <c r="I604" s="16"/>
    </row>
    <row r="605" spans="1:9" x14ac:dyDescent="0.25">
      <c r="A605" s="11" t="s">
        <v>494</v>
      </c>
      <c r="B605" s="11">
        <v>3449911888</v>
      </c>
      <c r="C605" s="11" t="s">
        <v>215</v>
      </c>
      <c r="D605" s="9" t="s">
        <v>8</v>
      </c>
      <c r="E605" s="20">
        <v>218</v>
      </c>
      <c r="F605" s="12">
        <v>133.84619999999998</v>
      </c>
      <c r="G605" s="25">
        <f t="shared" si="9"/>
        <v>29178.471599999997</v>
      </c>
      <c r="H605" s="13" t="s">
        <v>499</v>
      </c>
      <c r="I605" s="16"/>
    </row>
    <row r="606" spans="1:9" x14ac:dyDescent="0.25">
      <c r="A606" s="11" t="s">
        <v>494</v>
      </c>
      <c r="B606" s="11">
        <v>1680000002</v>
      </c>
      <c r="C606" s="11" t="s">
        <v>797</v>
      </c>
      <c r="D606" s="9" t="s">
        <v>20</v>
      </c>
      <c r="E606" s="20">
        <v>10.206</v>
      </c>
      <c r="F606" s="12">
        <v>221.57640000000001</v>
      </c>
      <c r="G606" s="25">
        <f t="shared" si="9"/>
        <v>2261.4087383999999</v>
      </c>
      <c r="H606" s="13" t="s">
        <v>541</v>
      </c>
      <c r="I606" s="16"/>
    </row>
    <row r="607" spans="1:9" x14ac:dyDescent="0.25">
      <c r="A607" s="11" t="s">
        <v>494</v>
      </c>
      <c r="B607" s="11">
        <v>1680000002</v>
      </c>
      <c r="C607" s="11" t="s">
        <v>797</v>
      </c>
      <c r="D607" s="9" t="s">
        <v>20</v>
      </c>
      <c r="E607" s="20">
        <v>7.5999999999999998E-2</v>
      </c>
      <c r="F607" s="12">
        <v>221.57640000000001</v>
      </c>
      <c r="G607" s="25">
        <f t="shared" si="9"/>
        <v>16.839806400000001</v>
      </c>
      <c r="H607" s="13" t="s">
        <v>530</v>
      </c>
      <c r="I607" s="16"/>
    </row>
    <row r="608" spans="1:9" x14ac:dyDescent="0.25">
      <c r="A608" s="11" t="s">
        <v>494</v>
      </c>
      <c r="B608" s="11">
        <v>1680000205</v>
      </c>
      <c r="C608" s="11" t="s">
        <v>798</v>
      </c>
      <c r="D608" s="9" t="s">
        <v>8</v>
      </c>
      <c r="E608" s="20">
        <v>3.95</v>
      </c>
      <c r="F608" s="12">
        <v>60.707199999999993</v>
      </c>
      <c r="G608" s="25">
        <f t="shared" si="9"/>
        <v>239.79343999999998</v>
      </c>
      <c r="H608" s="13" t="s">
        <v>506</v>
      </c>
      <c r="I608" s="16"/>
    </row>
    <row r="609" spans="1:9" x14ac:dyDescent="0.25">
      <c r="A609" s="11" t="s">
        <v>494</v>
      </c>
      <c r="B609" s="11">
        <v>1680000040</v>
      </c>
      <c r="C609" s="11" t="s">
        <v>216</v>
      </c>
      <c r="D609" s="9" t="s">
        <v>20</v>
      </c>
      <c r="E609" s="20">
        <v>0.5</v>
      </c>
      <c r="F609" s="12">
        <v>235.58199999999999</v>
      </c>
      <c r="G609" s="25">
        <f t="shared" si="9"/>
        <v>117.791</v>
      </c>
      <c r="H609" s="13" t="s">
        <v>506</v>
      </c>
      <c r="I609" s="16"/>
    </row>
    <row r="610" spans="1:9" x14ac:dyDescent="0.25">
      <c r="A610" s="11" t="s">
        <v>494</v>
      </c>
      <c r="B610" s="11">
        <v>1680000004</v>
      </c>
      <c r="C610" s="11" t="s">
        <v>799</v>
      </c>
      <c r="D610" s="9" t="s">
        <v>20</v>
      </c>
      <c r="E610" s="20">
        <v>4.5999999999999996</v>
      </c>
      <c r="F610" s="12">
        <v>221.16159999999999</v>
      </c>
      <c r="G610" s="25">
        <f t="shared" si="9"/>
        <v>1017.3433599999998</v>
      </c>
      <c r="H610" s="13" t="s">
        <v>519</v>
      </c>
      <c r="I610" s="16"/>
    </row>
    <row r="611" spans="1:9" x14ac:dyDescent="0.25">
      <c r="A611" s="11" t="s">
        <v>494</v>
      </c>
      <c r="B611" s="11">
        <v>1680000005</v>
      </c>
      <c r="C611" s="11" t="s">
        <v>800</v>
      </c>
      <c r="D611" s="9" t="s">
        <v>20</v>
      </c>
      <c r="E611" s="20">
        <v>0.79</v>
      </c>
      <c r="F611" s="12">
        <v>197.24960000000002</v>
      </c>
      <c r="G611" s="25">
        <f t="shared" si="9"/>
        <v>155.82718400000002</v>
      </c>
      <c r="H611" s="13" t="s">
        <v>1492</v>
      </c>
      <c r="I611" s="16"/>
    </row>
    <row r="612" spans="1:9" x14ac:dyDescent="0.25">
      <c r="A612" s="11" t="s">
        <v>494</v>
      </c>
      <c r="B612" s="11">
        <v>1680000007</v>
      </c>
      <c r="C612" s="11" t="s">
        <v>801</v>
      </c>
      <c r="D612" s="9" t="s">
        <v>20</v>
      </c>
      <c r="E612" s="20">
        <v>0.12</v>
      </c>
      <c r="F612" s="12">
        <v>266.76519999999999</v>
      </c>
      <c r="G612" s="25">
        <f t="shared" si="9"/>
        <v>32.011823999999997</v>
      </c>
      <c r="H612" s="13" t="s">
        <v>500</v>
      </c>
      <c r="I612" s="16"/>
    </row>
    <row r="613" spans="1:9" x14ac:dyDescent="0.25">
      <c r="A613" s="11" t="s">
        <v>494</v>
      </c>
      <c r="B613" s="11">
        <v>1680000008</v>
      </c>
      <c r="C613" s="11" t="s">
        <v>217</v>
      </c>
      <c r="D613" s="9" t="s">
        <v>20</v>
      </c>
      <c r="E613" s="20">
        <v>2</v>
      </c>
      <c r="F613" s="12">
        <v>587.77159999999992</v>
      </c>
      <c r="G613" s="25">
        <f t="shared" si="9"/>
        <v>1175.5431999999998</v>
      </c>
      <c r="H613" s="13" t="s">
        <v>504</v>
      </c>
      <c r="I613" s="16"/>
    </row>
    <row r="614" spans="1:9" x14ac:dyDescent="0.25">
      <c r="A614" s="11" t="s">
        <v>494</v>
      </c>
      <c r="B614" s="11">
        <v>1680000008</v>
      </c>
      <c r="C614" s="11" t="s">
        <v>217</v>
      </c>
      <c r="D614" s="9" t="s">
        <v>20</v>
      </c>
      <c r="E614" s="20">
        <v>0.36</v>
      </c>
      <c r="F614" s="12">
        <v>587.77159999999992</v>
      </c>
      <c r="G614" s="25">
        <f t="shared" si="9"/>
        <v>211.59777599999995</v>
      </c>
      <c r="H614" s="13" t="s">
        <v>506</v>
      </c>
      <c r="I614" s="16"/>
    </row>
    <row r="615" spans="1:9" x14ac:dyDescent="0.25">
      <c r="A615" s="11" t="s">
        <v>494</v>
      </c>
      <c r="B615" s="11">
        <v>1680000009</v>
      </c>
      <c r="C615" s="11" t="s">
        <v>802</v>
      </c>
      <c r="D615" s="9" t="s">
        <v>20</v>
      </c>
      <c r="E615" s="20">
        <v>0.4</v>
      </c>
      <c r="F615" s="12">
        <v>350.18880000000001</v>
      </c>
      <c r="G615" s="25">
        <f t="shared" si="9"/>
        <v>140.07552000000001</v>
      </c>
      <c r="H615" s="13" t="s">
        <v>506</v>
      </c>
      <c r="I615" s="16"/>
    </row>
    <row r="616" spans="1:9" x14ac:dyDescent="0.25">
      <c r="A616" s="11" t="s">
        <v>494</v>
      </c>
      <c r="B616" s="11">
        <v>1680000216</v>
      </c>
      <c r="C616" s="11" t="s">
        <v>803</v>
      </c>
      <c r="D616" s="9" t="s">
        <v>8</v>
      </c>
      <c r="E616" s="20">
        <v>0.5</v>
      </c>
      <c r="F616" s="12">
        <v>933.99540000000002</v>
      </c>
      <c r="G616" s="25">
        <f t="shared" si="9"/>
        <v>466.99770000000001</v>
      </c>
      <c r="H616" s="13" t="s">
        <v>500</v>
      </c>
      <c r="I616" s="16"/>
    </row>
    <row r="617" spans="1:9" x14ac:dyDescent="0.25">
      <c r="A617" s="11" t="s">
        <v>494</v>
      </c>
      <c r="B617" s="11">
        <v>3449912339</v>
      </c>
      <c r="C617" s="11" t="s">
        <v>218</v>
      </c>
      <c r="D617" s="9" t="s">
        <v>8</v>
      </c>
      <c r="E617" s="20">
        <v>42</v>
      </c>
      <c r="F617" s="12">
        <v>1332.5326459139999</v>
      </c>
      <c r="G617" s="25">
        <f t="shared" si="9"/>
        <v>55966.371128387997</v>
      </c>
      <c r="H617" s="13" t="s">
        <v>506</v>
      </c>
      <c r="I617" s="16"/>
    </row>
    <row r="618" spans="1:9" x14ac:dyDescent="0.25">
      <c r="A618" s="11" t="s">
        <v>494</v>
      </c>
      <c r="B618" s="11">
        <v>3449912062</v>
      </c>
      <c r="C618" s="11" t="s">
        <v>219</v>
      </c>
      <c r="D618" s="9" t="s">
        <v>8</v>
      </c>
      <c r="E618" s="20">
        <v>11</v>
      </c>
      <c r="F618" s="12">
        <v>1199.5283999999999</v>
      </c>
      <c r="G618" s="25">
        <f t="shared" si="9"/>
        <v>13194.812399999999</v>
      </c>
      <c r="H618" s="13" t="s">
        <v>518</v>
      </c>
      <c r="I618" s="16"/>
    </row>
    <row r="619" spans="1:9" x14ac:dyDescent="0.25">
      <c r="A619" s="11" t="s">
        <v>494</v>
      </c>
      <c r="B619" s="11">
        <v>1271100002</v>
      </c>
      <c r="C619" s="11" t="s">
        <v>804</v>
      </c>
      <c r="D619" s="9" t="s">
        <v>20</v>
      </c>
      <c r="E619" s="20">
        <v>4.1500000000000004</v>
      </c>
      <c r="F619" s="12">
        <v>110.1782</v>
      </c>
      <c r="G619" s="25">
        <f t="shared" si="9"/>
        <v>457.23953000000006</v>
      </c>
      <c r="H619" s="13" t="s">
        <v>538</v>
      </c>
      <c r="I619" s="16"/>
    </row>
    <row r="620" spans="1:9" x14ac:dyDescent="0.25">
      <c r="A620" s="11" t="s">
        <v>494</v>
      </c>
      <c r="B620" s="11">
        <v>1271100007</v>
      </c>
      <c r="C620" s="11" t="s">
        <v>805</v>
      </c>
      <c r="D620" s="9" t="s">
        <v>20</v>
      </c>
      <c r="E620" s="20">
        <v>0.06</v>
      </c>
      <c r="F620" s="12">
        <v>116.6686</v>
      </c>
      <c r="G620" s="25">
        <f t="shared" si="9"/>
        <v>7.0001159999999993</v>
      </c>
      <c r="H620" s="13" t="s">
        <v>500</v>
      </c>
      <c r="I620" s="16"/>
    </row>
    <row r="621" spans="1:9" x14ac:dyDescent="0.25">
      <c r="A621" s="11" t="s">
        <v>494</v>
      </c>
      <c r="B621" s="11">
        <v>1271100056</v>
      </c>
      <c r="C621" s="11" t="s">
        <v>806</v>
      </c>
      <c r="D621" s="9" t="s">
        <v>20</v>
      </c>
      <c r="E621" s="20">
        <v>107.34</v>
      </c>
      <c r="F621" s="12">
        <v>155.001</v>
      </c>
      <c r="G621" s="25">
        <f t="shared" si="9"/>
        <v>16637.807339999999</v>
      </c>
      <c r="H621" s="13" t="s">
        <v>506</v>
      </c>
      <c r="I621" s="16"/>
    </row>
    <row r="622" spans="1:9" x14ac:dyDescent="0.25">
      <c r="A622" s="11" t="s">
        <v>494</v>
      </c>
      <c r="B622" s="11">
        <v>2387100004</v>
      </c>
      <c r="C622" s="11" t="s">
        <v>807</v>
      </c>
      <c r="D622" s="9" t="s">
        <v>558</v>
      </c>
      <c r="E622" s="20">
        <v>5</v>
      </c>
      <c r="F622" s="12">
        <v>3262.8831850799997</v>
      </c>
      <c r="G622" s="25">
        <f t="shared" si="9"/>
        <v>16314.415925399999</v>
      </c>
      <c r="H622" s="13" t="s">
        <v>527</v>
      </c>
      <c r="I622" s="16"/>
    </row>
    <row r="623" spans="1:9" x14ac:dyDescent="0.25">
      <c r="A623" s="11" t="s">
        <v>494</v>
      </c>
      <c r="B623" s="11">
        <v>2387100004</v>
      </c>
      <c r="C623" s="11" t="s">
        <v>807</v>
      </c>
      <c r="D623" s="9" t="s">
        <v>558</v>
      </c>
      <c r="E623" s="20">
        <v>58</v>
      </c>
      <c r="F623" s="12">
        <v>3262.8831850799997</v>
      </c>
      <c r="G623" s="25">
        <f t="shared" si="9"/>
        <v>189247.22473463998</v>
      </c>
      <c r="H623" s="13" t="s">
        <v>505</v>
      </c>
      <c r="I623" s="16"/>
    </row>
    <row r="624" spans="1:9" x14ac:dyDescent="0.25">
      <c r="A624" s="11" t="s">
        <v>494</v>
      </c>
      <c r="B624" s="11">
        <v>2257610003</v>
      </c>
      <c r="C624" s="11" t="s">
        <v>808</v>
      </c>
      <c r="D624" s="9" t="s">
        <v>8</v>
      </c>
      <c r="E624" s="20">
        <v>2</v>
      </c>
      <c r="F624" s="12">
        <v>533.49379999999996</v>
      </c>
      <c r="G624" s="25">
        <f t="shared" si="9"/>
        <v>1066.9875999999999</v>
      </c>
      <c r="H624" s="13" t="s">
        <v>531</v>
      </c>
      <c r="I624" s="16"/>
    </row>
    <row r="625" spans="1:9" x14ac:dyDescent="0.25">
      <c r="A625" s="11" t="s">
        <v>494</v>
      </c>
      <c r="B625" s="11">
        <v>3491110006</v>
      </c>
      <c r="C625" s="11" t="s">
        <v>220</v>
      </c>
      <c r="D625" s="9" t="s">
        <v>20</v>
      </c>
      <c r="E625" s="20">
        <v>16.100000000000001</v>
      </c>
      <c r="F625" s="12">
        <v>886.83019999999999</v>
      </c>
      <c r="G625" s="25">
        <f t="shared" si="9"/>
        <v>14277.96622</v>
      </c>
      <c r="H625" s="13" t="s">
        <v>506</v>
      </c>
      <c r="I625" s="16"/>
    </row>
    <row r="626" spans="1:9" x14ac:dyDescent="0.25">
      <c r="A626" s="11" t="s">
        <v>494</v>
      </c>
      <c r="B626" s="11">
        <v>3449870022</v>
      </c>
      <c r="C626" s="11" t="s">
        <v>221</v>
      </c>
      <c r="D626" s="9" t="s">
        <v>8</v>
      </c>
      <c r="E626" s="20">
        <v>30</v>
      </c>
      <c r="F626" s="12">
        <v>890.41700000000003</v>
      </c>
      <c r="G626" s="25">
        <f t="shared" si="9"/>
        <v>26712.510000000002</v>
      </c>
      <c r="H626" s="13" t="s">
        <v>524</v>
      </c>
      <c r="I626" s="16"/>
    </row>
    <row r="627" spans="1:9" x14ac:dyDescent="0.25">
      <c r="A627" s="11" t="s">
        <v>494</v>
      </c>
      <c r="B627" s="11">
        <v>3449870022</v>
      </c>
      <c r="C627" s="11" t="s">
        <v>221</v>
      </c>
      <c r="D627" s="9" t="s">
        <v>8</v>
      </c>
      <c r="E627" s="20">
        <v>15</v>
      </c>
      <c r="F627" s="12">
        <v>890.41700000000003</v>
      </c>
      <c r="G627" s="25">
        <f t="shared" si="9"/>
        <v>13356.255000000001</v>
      </c>
      <c r="H627" s="13" t="s">
        <v>527</v>
      </c>
      <c r="I627" s="16"/>
    </row>
    <row r="628" spans="1:9" x14ac:dyDescent="0.25">
      <c r="A628" s="11" t="s">
        <v>494</v>
      </c>
      <c r="B628" s="11">
        <v>3449870020</v>
      </c>
      <c r="C628" s="11" t="s">
        <v>809</v>
      </c>
      <c r="D628" s="9" t="s">
        <v>8</v>
      </c>
      <c r="E628" s="20">
        <v>17</v>
      </c>
      <c r="F628" s="12">
        <v>890.41700000000003</v>
      </c>
      <c r="G628" s="25">
        <f t="shared" si="9"/>
        <v>15137.089</v>
      </c>
      <c r="H628" s="13" t="s">
        <v>527</v>
      </c>
      <c r="I628" s="16"/>
    </row>
    <row r="629" spans="1:9" x14ac:dyDescent="0.25">
      <c r="A629" s="11" t="s">
        <v>494</v>
      </c>
      <c r="B629" s="11">
        <v>3449870020</v>
      </c>
      <c r="C629" s="11" t="s">
        <v>809</v>
      </c>
      <c r="D629" s="9" t="s">
        <v>8</v>
      </c>
      <c r="E629" s="20">
        <v>6</v>
      </c>
      <c r="F629" s="12">
        <v>890.41700000000003</v>
      </c>
      <c r="G629" s="25">
        <f t="shared" si="9"/>
        <v>5342.5020000000004</v>
      </c>
      <c r="H629" s="13" t="s">
        <v>500</v>
      </c>
      <c r="I629" s="16"/>
    </row>
    <row r="630" spans="1:9" x14ac:dyDescent="0.25">
      <c r="A630" s="11" t="s">
        <v>494</v>
      </c>
      <c r="B630" s="11">
        <v>3449870021</v>
      </c>
      <c r="C630" s="11" t="s">
        <v>810</v>
      </c>
      <c r="D630" s="9" t="s">
        <v>8</v>
      </c>
      <c r="E630" s="20">
        <v>22</v>
      </c>
      <c r="F630" s="12">
        <v>327.90955747599997</v>
      </c>
      <c r="G630" s="25">
        <f t="shared" si="9"/>
        <v>7214.0102644719991</v>
      </c>
      <c r="H630" s="13" t="s">
        <v>527</v>
      </c>
      <c r="I630" s="16"/>
    </row>
    <row r="631" spans="1:9" x14ac:dyDescent="0.25">
      <c r="A631" s="11" t="s">
        <v>494</v>
      </c>
      <c r="B631" s="11">
        <v>3449870013</v>
      </c>
      <c r="C631" s="11" t="s">
        <v>222</v>
      </c>
      <c r="D631" s="9" t="s">
        <v>8</v>
      </c>
      <c r="E631" s="20">
        <v>28</v>
      </c>
      <c r="F631" s="12">
        <v>60.329000000000001</v>
      </c>
      <c r="G631" s="25">
        <f t="shared" si="9"/>
        <v>1689.212</v>
      </c>
      <c r="H631" s="13" t="s">
        <v>506</v>
      </c>
      <c r="I631" s="16"/>
    </row>
    <row r="632" spans="1:9" x14ac:dyDescent="0.25">
      <c r="A632" s="11" t="s">
        <v>494</v>
      </c>
      <c r="B632" s="11">
        <v>3449870013</v>
      </c>
      <c r="C632" s="11" t="s">
        <v>222</v>
      </c>
      <c r="D632" s="9" t="s">
        <v>8</v>
      </c>
      <c r="E632" s="20">
        <v>50</v>
      </c>
      <c r="F632" s="12">
        <v>60.329000000000001</v>
      </c>
      <c r="G632" s="25">
        <f t="shared" si="9"/>
        <v>3016.45</v>
      </c>
      <c r="H632" s="13" t="s">
        <v>527</v>
      </c>
      <c r="I632" s="16"/>
    </row>
    <row r="633" spans="1:9" x14ac:dyDescent="0.25">
      <c r="A633" s="11" t="s">
        <v>494</v>
      </c>
      <c r="B633" s="11">
        <v>3449870025</v>
      </c>
      <c r="C633" s="11" t="s">
        <v>223</v>
      </c>
      <c r="D633" s="9" t="s">
        <v>8</v>
      </c>
      <c r="E633" s="20">
        <v>58</v>
      </c>
      <c r="F633" s="12">
        <v>66.807199999999995</v>
      </c>
      <c r="G633" s="25">
        <f t="shared" si="9"/>
        <v>3874.8175999999999</v>
      </c>
      <c r="H633" s="13" t="s">
        <v>527</v>
      </c>
      <c r="I633" s="16"/>
    </row>
    <row r="634" spans="1:9" x14ac:dyDescent="0.25">
      <c r="A634" s="11" t="s">
        <v>494</v>
      </c>
      <c r="B634" s="11">
        <v>3449870026</v>
      </c>
      <c r="C634" s="11" t="s">
        <v>224</v>
      </c>
      <c r="D634" s="9" t="s">
        <v>8</v>
      </c>
      <c r="E634" s="20">
        <v>186</v>
      </c>
      <c r="F634" s="12">
        <v>150.1088</v>
      </c>
      <c r="G634" s="25">
        <f t="shared" si="9"/>
        <v>27920.236799999999</v>
      </c>
      <c r="H634" s="13" t="s">
        <v>527</v>
      </c>
      <c r="I634" s="16"/>
    </row>
    <row r="635" spans="1:9" x14ac:dyDescent="0.25">
      <c r="A635" s="11" t="s">
        <v>494</v>
      </c>
      <c r="B635" s="11">
        <v>3449870026</v>
      </c>
      <c r="C635" s="11" t="s">
        <v>224</v>
      </c>
      <c r="D635" s="9" t="s">
        <v>8</v>
      </c>
      <c r="E635" s="20">
        <v>9</v>
      </c>
      <c r="F635" s="12">
        <v>150.1088</v>
      </c>
      <c r="G635" s="25">
        <f t="shared" si="9"/>
        <v>1350.9792</v>
      </c>
      <c r="H635" s="13" t="s">
        <v>524</v>
      </c>
      <c r="I635" s="16"/>
    </row>
    <row r="636" spans="1:9" x14ac:dyDescent="0.25">
      <c r="A636" s="11" t="s">
        <v>494</v>
      </c>
      <c r="B636" s="11">
        <v>3449870015</v>
      </c>
      <c r="C636" s="11" t="s">
        <v>225</v>
      </c>
      <c r="D636" s="9" t="s">
        <v>8</v>
      </c>
      <c r="E636" s="20">
        <v>44</v>
      </c>
      <c r="F636" s="12">
        <v>22.033199999999997</v>
      </c>
      <c r="G636" s="25">
        <f t="shared" si="9"/>
        <v>969.46079999999984</v>
      </c>
      <c r="H636" s="13" t="s">
        <v>524</v>
      </c>
      <c r="I636" s="16"/>
    </row>
    <row r="637" spans="1:9" x14ac:dyDescent="0.25">
      <c r="A637" s="11" t="s">
        <v>494</v>
      </c>
      <c r="B637" s="11">
        <v>3449870016</v>
      </c>
      <c r="C637" s="11" t="s">
        <v>811</v>
      </c>
      <c r="D637" s="9" t="s">
        <v>8</v>
      </c>
      <c r="E637" s="20">
        <v>2</v>
      </c>
      <c r="F637" s="12">
        <v>59.623229999999992</v>
      </c>
      <c r="G637" s="25">
        <f t="shared" si="9"/>
        <v>119.24645999999998</v>
      </c>
      <c r="H637" s="13" t="s">
        <v>506</v>
      </c>
      <c r="I637" s="16"/>
    </row>
    <row r="638" spans="1:9" x14ac:dyDescent="0.25">
      <c r="A638" s="11" t="s">
        <v>494</v>
      </c>
      <c r="B638" s="11">
        <v>3493810048</v>
      </c>
      <c r="C638" s="11" t="s">
        <v>812</v>
      </c>
      <c r="D638" s="9" t="s">
        <v>8</v>
      </c>
      <c r="E638" s="20">
        <v>30</v>
      </c>
      <c r="F638" s="12">
        <v>49594.538603000008</v>
      </c>
      <c r="G638" s="25">
        <f t="shared" si="9"/>
        <v>1487836.1580900003</v>
      </c>
      <c r="H638" s="13" t="s">
        <v>506</v>
      </c>
      <c r="I638" s="16"/>
    </row>
    <row r="639" spans="1:9" x14ac:dyDescent="0.25">
      <c r="A639" s="11" t="s">
        <v>494</v>
      </c>
      <c r="B639" s="11">
        <v>2313330003</v>
      </c>
      <c r="C639" s="11" t="s">
        <v>813</v>
      </c>
      <c r="D639" s="9" t="s">
        <v>20</v>
      </c>
      <c r="E639" s="20">
        <v>3</v>
      </c>
      <c r="F639" s="12">
        <v>170.8244</v>
      </c>
      <c r="G639" s="25">
        <f t="shared" si="9"/>
        <v>512.47320000000002</v>
      </c>
      <c r="H639" s="13" t="s">
        <v>506</v>
      </c>
      <c r="I639" s="16"/>
    </row>
    <row r="640" spans="1:9" x14ac:dyDescent="0.25">
      <c r="A640" s="11" t="s">
        <v>494</v>
      </c>
      <c r="B640" s="11">
        <v>6573800009</v>
      </c>
      <c r="C640" s="11" t="s">
        <v>814</v>
      </c>
      <c r="D640" s="9" t="s">
        <v>8</v>
      </c>
      <c r="E640" s="20">
        <v>2</v>
      </c>
      <c r="F640" s="12">
        <v>15032.84</v>
      </c>
      <c r="G640" s="25">
        <f t="shared" si="9"/>
        <v>30065.68</v>
      </c>
      <c r="H640" s="13" t="s">
        <v>510</v>
      </c>
      <c r="I640" s="16"/>
    </row>
    <row r="641" spans="1:9" x14ac:dyDescent="0.25">
      <c r="A641" s="11" t="s">
        <v>494</v>
      </c>
      <c r="B641" s="11">
        <v>3433310018</v>
      </c>
      <c r="C641" s="11" t="s">
        <v>815</v>
      </c>
      <c r="D641" s="9" t="s">
        <v>8</v>
      </c>
      <c r="E641" s="20">
        <v>1</v>
      </c>
      <c r="F641" s="12">
        <v>49776.085399999996</v>
      </c>
      <c r="G641" s="25">
        <f t="shared" si="9"/>
        <v>49776.085399999996</v>
      </c>
      <c r="H641" s="13" t="s">
        <v>510</v>
      </c>
      <c r="I641" s="16"/>
    </row>
    <row r="642" spans="1:9" x14ac:dyDescent="0.25">
      <c r="A642" s="11" t="s">
        <v>494</v>
      </c>
      <c r="B642" s="11">
        <v>1811450001</v>
      </c>
      <c r="C642" s="11" t="s">
        <v>226</v>
      </c>
      <c r="D642" s="9" t="s">
        <v>20</v>
      </c>
      <c r="E642" s="20">
        <v>345</v>
      </c>
      <c r="F642" s="12">
        <v>161.341229712</v>
      </c>
      <c r="G642" s="25">
        <f t="shared" si="9"/>
        <v>55662.72425064</v>
      </c>
      <c r="H642" s="13" t="s">
        <v>522</v>
      </c>
      <c r="I642" s="16"/>
    </row>
    <row r="643" spans="1:9" x14ac:dyDescent="0.25">
      <c r="A643" s="11" t="s">
        <v>494</v>
      </c>
      <c r="B643" s="11">
        <v>3418000875</v>
      </c>
      <c r="C643" s="11" t="s">
        <v>227</v>
      </c>
      <c r="D643" s="9" t="s">
        <v>8</v>
      </c>
      <c r="E643" s="20">
        <v>2</v>
      </c>
      <c r="F643" s="12">
        <v>2910.2489999999998</v>
      </c>
      <c r="G643" s="25">
        <f t="shared" si="9"/>
        <v>5820.4979999999996</v>
      </c>
      <c r="H643" s="13" t="s">
        <v>514</v>
      </c>
      <c r="I643" s="16"/>
    </row>
    <row r="644" spans="1:9" x14ac:dyDescent="0.25">
      <c r="A644" s="11" t="s">
        <v>494</v>
      </c>
      <c r="B644" s="11">
        <v>3902230010</v>
      </c>
      <c r="C644" s="11" t="s">
        <v>816</v>
      </c>
      <c r="D644" s="9" t="s">
        <v>8</v>
      </c>
      <c r="E644" s="20">
        <v>3</v>
      </c>
      <c r="F644" s="12">
        <v>5351.1029999999992</v>
      </c>
      <c r="G644" s="25">
        <f t="shared" si="9"/>
        <v>16053.308999999997</v>
      </c>
      <c r="H644" s="13" t="s">
        <v>516</v>
      </c>
      <c r="I644" s="16"/>
    </row>
    <row r="645" spans="1:9" x14ac:dyDescent="0.25">
      <c r="A645" s="11" t="s">
        <v>494</v>
      </c>
      <c r="B645" s="11">
        <v>1000001233</v>
      </c>
      <c r="C645" s="11" t="s">
        <v>817</v>
      </c>
      <c r="D645" s="9" t="s">
        <v>8</v>
      </c>
      <c r="E645" s="20">
        <v>3</v>
      </c>
      <c r="F645" s="12">
        <v>2687.9306081999998</v>
      </c>
      <c r="G645" s="25">
        <f t="shared" si="9"/>
        <v>8063.791824599999</v>
      </c>
      <c r="H645" s="13" t="s">
        <v>516</v>
      </c>
      <c r="I645" s="16"/>
    </row>
    <row r="646" spans="1:9" x14ac:dyDescent="0.25">
      <c r="A646" s="11" t="s">
        <v>494</v>
      </c>
      <c r="B646" s="11">
        <v>5264730058</v>
      </c>
      <c r="C646" s="11" t="s">
        <v>818</v>
      </c>
      <c r="D646" s="9" t="s">
        <v>8</v>
      </c>
      <c r="E646" s="20">
        <v>11</v>
      </c>
      <c r="F646" s="12">
        <v>3138.7305999999999</v>
      </c>
      <c r="G646" s="25">
        <f t="shared" si="9"/>
        <v>34526.036599999999</v>
      </c>
      <c r="H646" s="13" t="s">
        <v>522</v>
      </c>
      <c r="I646" s="16"/>
    </row>
    <row r="647" spans="1:9" x14ac:dyDescent="0.25">
      <c r="A647" s="11" t="s">
        <v>494</v>
      </c>
      <c r="B647" s="11">
        <v>3972260014</v>
      </c>
      <c r="C647" s="11" t="s">
        <v>819</v>
      </c>
      <c r="D647" s="9" t="s">
        <v>8</v>
      </c>
      <c r="E647" s="20">
        <v>22</v>
      </c>
      <c r="F647" s="12">
        <v>40.723600000000005</v>
      </c>
      <c r="G647" s="25">
        <f t="shared" si="9"/>
        <v>895.91920000000005</v>
      </c>
      <c r="H647" s="13" t="s">
        <v>531</v>
      </c>
      <c r="I647" s="16"/>
    </row>
    <row r="648" spans="1:9" x14ac:dyDescent="0.25">
      <c r="A648" s="11" t="s">
        <v>494</v>
      </c>
      <c r="B648" s="11">
        <v>5716190020</v>
      </c>
      <c r="C648" s="11" t="s">
        <v>820</v>
      </c>
      <c r="D648" s="9" t="s">
        <v>20</v>
      </c>
      <c r="E648" s="20">
        <v>123</v>
      </c>
      <c r="F648" s="12">
        <v>38.978999999999999</v>
      </c>
      <c r="G648" s="25">
        <f t="shared" si="9"/>
        <v>4794.4169999999995</v>
      </c>
      <c r="H648" s="13" t="s">
        <v>500</v>
      </c>
      <c r="I648" s="16"/>
    </row>
    <row r="649" spans="1:9" x14ac:dyDescent="0.25">
      <c r="A649" s="11" t="s">
        <v>494</v>
      </c>
      <c r="B649" s="11">
        <v>5333110003</v>
      </c>
      <c r="C649" s="11" t="s">
        <v>821</v>
      </c>
      <c r="D649" s="9" t="s">
        <v>750</v>
      </c>
      <c r="E649" s="20">
        <v>0.6</v>
      </c>
      <c r="F649" s="12">
        <v>31811.5</v>
      </c>
      <c r="G649" s="25">
        <f t="shared" si="9"/>
        <v>19086.899999999998</v>
      </c>
      <c r="H649" s="13" t="s">
        <v>516</v>
      </c>
      <c r="I649" s="16"/>
    </row>
    <row r="650" spans="1:9" x14ac:dyDescent="0.25">
      <c r="A650" s="11" t="s">
        <v>494</v>
      </c>
      <c r="B650" s="11">
        <v>3449660104</v>
      </c>
      <c r="C650" s="11" t="s">
        <v>228</v>
      </c>
      <c r="D650" s="9" t="s">
        <v>72</v>
      </c>
      <c r="E650" s="20">
        <v>9.39</v>
      </c>
      <c r="F650" s="12">
        <v>187.0504</v>
      </c>
      <c r="G650" s="25">
        <f t="shared" ref="G650:G713" si="10">E650*F650</f>
        <v>1756.4032560000001</v>
      </c>
      <c r="H650" s="13" t="s">
        <v>515</v>
      </c>
      <c r="I650" s="16"/>
    </row>
    <row r="651" spans="1:9" x14ac:dyDescent="0.25">
      <c r="A651" s="11" t="s">
        <v>494</v>
      </c>
      <c r="B651" s="11">
        <v>3449660104</v>
      </c>
      <c r="C651" s="11" t="s">
        <v>228</v>
      </c>
      <c r="D651" s="9" t="s">
        <v>72</v>
      </c>
      <c r="E651" s="20">
        <v>5.68</v>
      </c>
      <c r="F651" s="12">
        <v>187.0504</v>
      </c>
      <c r="G651" s="25">
        <f t="shared" si="10"/>
        <v>1062.4462719999999</v>
      </c>
      <c r="H651" s="13" t="s">
        <v>527</v>
      </c>
      <c r="I651" s="16"/>
    </row>
    <row r="652" spans="1:9" x14ac:dyDescent="0.25">
      <c r="A652" s="11" t="s">
        <v>494</v>
      </c>
      <c r="B652" s="11">
        <v>1650000095</v>
      </c>
      <c r="C652" s="11" t="s">
        <v>229</v>
      </c>
      <c r="D652" s="9" t="s">
        <v>8</v>
      </c>
      <c r="E652" s="20">
        <v>20</v>
      </c>
      <c r="F652" s="12">
        <v>4.1357999999999997</v>
      </c>
      <c r="G652" s="25">
        <f t="shared" si="10"/>
        <v>82.715999999999994</v>
      </c>
      <c r="H652" s="13" t="s">
        <v>510</v>
      </c>
      <c r="I652" s="16"/>
    </row>
    <row r="653" spans="1:9" x14ac:dyDescent="0.25">
      <c r="A653" s="11" t="s">
        <v>494</v>
      </c>
      <c r="B653" s="11">
        <v>1484110009</v>
      </c>
      <c r="C653" s="11" t="s">
        <v>230</v>
      </c>
      <c r="D653" s="9" t="s">
        <v>8</v>
      </c>
      <c r="E653" s="20">
        <v>1</v>
      </c>
      <c r="F653" s="12">
        <v>18666</v>
      </c>
      <c r="G653" s="25">
        <f t="shared" si="10"/>
        <v>18666</v>
      </c>
      <c r="H653" s="13" t="s">
        <v>506</v>
      </c>
      <c r="I653" s="16"/>
    </row>
    <row r="654" spans="1:9" x14ac:dyDescent="0.25">
      <c r="A654" s="11" t="s">
        <v>494</v>
      </c>
      <c r="B654" s="11">
        <v>4541004110</v>
      </c>
      <c r="C654" s="11" t="s">
        <v>231</v>
      </c>
      <c r="D654" s="9" t="s">
        <v>8</v>
      </c>
      <c r="E654" s="20">
        <v>1</v>
      </c>
      <c r="F654" s="12">
        <v>32189.895199999999</v>
      </c>
      <c r="G654" s="25">
        <f t="shared" si="10"/>
        <v>32189.895199999999</v>
      </c>
      <c r="H654" s="13" t="s">
        <v>516</v>
      </c>
      <c r="I654" s="16"/>
    </row>
    <row r="655" spans="1:9" x14ac:dyDescent="0.25">
      <c r="A655" s="11" t="s">
        <v>494</v>
      </c>
      <c r="B655" s="11">
        <v>3449912870</v>
      </c>
      <c r="C655" s="11" t="s">
        <v>822</v>
      </c>
      <c r="D655" s="9" t="s">
        <v>8</v>
      </c>
      <c r="E655" s="20">
        <v>4</v>
      </c>
      <c r="F655" s="12">
        <v>522.63580000000002</v>
      </c>
      <c r="G655" s="25">
        <f t="shared" si="10"/>
        <v>2090.5432000000001</v>
      </c>
      <c r="H655" s="13" t="s">
        <v>528</v>
      </c>
      <c r="I655" s="16"/>
    </row>
    <row r="656" spans="1:9" x14ac:dyDescent="0.25">
      <c r="A656" s="11" t="s">
        <v>494</v>
      </c>
      <c r="B656" s="11">
        <v>3449912873</v>
      </c>
      <c r="C656" s="11" t="s">
        <v>823</v>
      </c>
      <c r="D656" s="9" t="s">
        <v>8</v>
      </c>
      <c r="E656" s="20">
        <v>33</v>
      </c>
      <c r="F656" s="12">
        <v>155.51339999999999</v>
      </c>
      <c r="G656" s="25">
        <f t="shared" si="10"/>
        <v>5131.9421999999995</v>
      </c>
      <c r="H656" s="13" t="s">
        <v>542</v>
      </c>
      <c r="I656" s="16"/>
    </row>
    <row r="657" spans="1:9" x14ac:dyDescent="0.25">
      <c r="A657" s="11" t="s">
        <v>494</v>
      </c>
      <c r="B657" s="11">
        <v>3449912873</v>
      </c>
      <c r="C657" s="11" t="s">
        <v>823</v>
      </c>
      <c r="D657" s="9" t="s">
        <v>8</v>
      </c>
      <c r="E657" s="20">
        <v>18</v>
      </c>
      <c r="F657" s="12">
        <v>155.51339999999999</v>
      </c>
      <c r="G657" s="25">
        <f t="shared" si="10"/>
        <v>2799.2411999999999</v>
      </c>
      <c r="H657" s="13" t="s">
        <v>517</v>
      </c>
      <c r="I657" s="16"/>
    </row>
    <row r="658" spans="1:9" x14ac:dyDescent="0.25">
      <c r="A658" s="11" t="s">
        <v>494</v>
      </c>
      <c r="B658" s="11">
        <v>3449912873</v>
      </c>
      <c r="C658" s="11" t="s">
        <v>823</v>
      </c>
      <c r="D658" s="9" t="s">
        <v>8</v>
      </c>
      <c r="E658" s="20">
        <v>26</v>
      </c>
      <c r="F658" s="12">
        <v>155.51339999999999</v>
      </c>
      <c r="G658" s="25">
        <f t="shared" si="10"/>
        <v>4043.3483999999999</v>
      </c>
      <c r="H658" s="13" t="s">
        <v>528</v>
      </c>
      <c r="I658" s="16"/>
    </row>
    <row r="659" spans="1:9" x14ac:dyDescent="0.25">
      <c r="A659" s="11" t="s">
        <v>494</v>
      </c>
      <c r="B659" s="11">
        <v>3449911233</v>
      </c>
      <c r="C659" s="11" t="s">
        <v>232</v>
      </c>
      <c r="D659" s="9" t="s">
        <v>8</v>
      </c>
      <c r="E659" s="20">
        <v>4</v>
      </c>
      <c r="F659" s="12">
        <v>121.06084400000002</v>
      </c>
      <c r="G659" s="25">
        <f t="shared" si="10"/>
        <v>484.24337600000007</v>
      </c>
      <c r="H659" s="13" t="s">
        <v>522</v>
      </c>
      <c r="I659" s="16"/>
    </row>
    <row r="660" spans="1:9" x14ac:dyDescent="0.25">
      <c r="A660" s="11" t="s">
        <v>494</v>
      </c>
      <c r="B660" s="11">
        <v>3449912428</v>
      </c>
      <c r="C660" s="11" t="s">
        <v>824</v>
      </c>
      <c r="D660" s="9" t="s">
        <v>8</v>
      </c>
      <c r="E660" s="20">
        <v>4</v>
      </c>
      <c r="F660" s="12">
        <v>368.90359999999998</v>
      </c>
      <c r="G660" s="25">
        <f t="shared" si="10"/>
        <v>1475.6143999999999</v>
      </c>
      <c r="H660" s="13" t="s">
        <v>541</v>
      </c>
      <c r="I660" s="16"/>
    </row>
    <row r="661" spans="1:9" x14ac:dyDescent="0.25">
      <c r="A661" s="11" t="s">
        <v>494</v>
      </c>
      <c r="B661" s="11">
        <v>5225290016</v>
      </c>
      <c r="C661" s="11" t="s">
        <v>233</v>
      </c>
      <c r="D661" s="9" t="s">
        <v>8</v>
      </c>
      <c r="E661" s="20">
        <v>6</v>
      </c>
      <c r="F661" s="12">
        <v>148.36419999999998</v>
      </c>
      <c r="G661" s="25">
        <f t="shared" si="10"/>
        <v>890.1851999999999</v>
      </c>
      <c r="H661" s="13" t="s">
        <v>500</v>
      </c>
      <c r="I661" s="16"/>
    </row>
    <row r="662" spans="1:9" x14ac:dyDescent="0.25">
      <c r="A662" s="11" t="s">
        <v>494</v>
      </c>
      <c r="B662" s="11">
        <v>5225290016</v>
      </c>
      <c r="C662" s="11" t="s">
        <v>233</v>
      </c>
      <c r="D662" s="9" t="s">
        <v>8</v>
      </c>
      <c r="E662" s="20">
        <v>2</v>
      </c>
      <c r="F662" s="12">
        <v>148.36419999999998</v>
      </c>
      <c r="G662" s="25">
        <f t="shared" si="10"/>
        <v>296.72839999999997</v>
      </c>
      <c r="H662" s="13" t="s">
        <v>514</v>
      </c>
      <c r="I662" s="16"/>
    </row>
    <row r="663" spans="1:9" x14ac:dyDescent="0.25">
      <c r="A663" s="11" t="s">
        <v>494</v>
      </c>
      <c r="B663" s="11">
        <v>3449910532</v>
      </c>
      <c r="C663" s="11" t="s">
        <v>825</v>
      </c>
      <c r="D663" s="9" t="s">
        <v>8</v>
      </c>
      <c r="E663" s="20">
        <v>1</v>
      </c>
      <c r="F663" s="12">
        <v>164.38060399999998</v>
      </c>
      <c r="G663" s="25">
        <f t="shared" si="10"/>
        <v>164.38060399999998</v>
      </c>
      <c r="H663" s="13" t="s">
        <v>522</v>
      </c>
      <c r="I663" s="16"/>
    </row>
    <row r="664" spans="1:9" x14ac:dyDescent="0.25">
      <c r="A664" s="11" t="s">
        <v>494</v>
      </c>
      <c r="B664" s="11">
        <v>3449912325</v>
      </c>
      <c r="C664" s="11" t="s">
        <v>234</v>
      </c>
      <c r="D664" s="9" t="s">
        <v>8</v>
      </c>
      <c r="E664" s="20">
        <v>23</v>
      </c>
      <c r="F664" s="12">
        <v>496.27159999999998</v>
      </c>
      <c r="G664" s="25">
        <f t="shared" si="10"/>
        <v>11414.246799999999</v>
      </c>
      <c r="H664" s="13" t="s">
        <v>518</v>
      </c>
      <c r="I664" s="16"/>
    </row>
    <row r="665" spans="1:9" x14ac:dyDescent="0.25">
      <c r="A665" s="11" t="s">
        <v>494</v>
      </c>
      <c r="B665" s="11">
        <v>3449630023</v>
      </c>
      <c r="C665" s="11" t="s">
        <v>235</v>
      </c>
      <c r="D665" s="9" t="s">
        <v>8</v>
      </c>
      <c r="E665" s="20">
        <v>65</v>
      </c>
      <c r="F665" s="12">
        <v>108.427344084</v>
      </c>
      <c r="G665" s="25">
        <f t="shared" si="10"/>
        <v>7047.7773654599996</v>
      </c>
      <c r="H665" s="13" t="s">
        <v>506</v>
      </c>
      <c r="I665" s="16"/>
    </row>
    <row r="666" spans="1:9" x14ac:dyDescent="0.25">
      <c r="A666" s="11" t="s">
        <v>494</v>
      </c>
      <c r="B666" s="11">
        <v>5264710377</v>
      </c>
      <c r="C666" s="11" t="s">
        <v>236</v>
      </c>
      <c r="D666" s="9" t="s">
        <v>8</v>
      </c>
      <c r="E666" s="20">
        <v>1</v>
      </c>
      <c r="F666" s="12">
        <v>14060.317000000001</v>
      </c>
      <c r="G666" s="25">
        <f t="shared" si="10"/>
        <v>14060.317000000001</v>
      </c>
      <c r="H666" s="13" t="s">
        <v>522</v>
      </c>
      <c r="I666" s="16"/>
    </row>
    <row r="667" spans="1:9" x14ac:dyDescent="0.25">
      <c r="A667" s="11" t="s">
        <v>494</v>
      </c>
      <c r="B667" s="11">
        <v>3449900062</v>
      </c>
      <c r="C667" s="11" t="s">
        <v>826</v>
      </c>
      <c r="D667" s="9" t="s">
        <v>8</v>
      </c>
      <c r="E667" s="20">
        <v>4</v>
      </c>
      <c r="F667" s="12">
        <v>510.08199999999999</v>
      </c>
      <c r="G667" s="25">
        <f t="shared" si="10"/>
        <v>2040.328</v>
      </c>
      <c r="H667" s="13" t="s">
        <v>506</v>
      </c>
      <c r="I667" s="16"/>
    </row>
    <row r="668" spans="1:9" x14ac:dyDescent="0.25">
      <c r="A668" s="11" t="s">
        <v>494</v>
      </c>
      <c r="B668" s="11">
        <v>3418000532</v>
      </c>
      <c r="C668" s="11" t="s">
        <v>827</v>
      </c>
      <c r="D668" s="9" t="s">
        <v>8</v>
      </c>
      <c r="E668" s="20">
        <v>3</v>
      </c>
      <c r="F668" s="12">
        <v>933.61720000000003</v>
      </c>
      <c r="G668" s="25">
        <f t="shared" si="10"/>
        <v>2800.8516</v>
      </c>
      <c r="H668" s="13" t="s">
        <v>541</v>
      </c>
      <c r="I668" s="16"/>
    </row>
    <row r="669" spans="1:9" x14ac:dyDescent="0.25">
      <c r="A669" s="11" t="s">
        <v>494</v>
      </c>
      <c r="B669" s="11">
        <v>3418000452</v>
      </c>
      <c r="C669" s="11" t="s">
        <v>828</v>
      </c>
      <c r="D669" s="9" t="s">
        <v>8</v>
      </c>
      <c r="E669" s="20">
        <v>4</v>
      </c>
      <c r="F669" s="12">
        <v>981.23167719999992</v>
      </c>
      <c r="G669" s="25">
        <f t="shared" si="10"/>
        <v>3924.9267087999997</v>
      </c>
      <c r="H669" s="13" t="s">
        <v>542</v>
      </c>
      <c r="I669" s="16"/>
    </row>
    <row r="670" spans="1:9" x14ac:dyDescent="0.25">
      <c r="A670" s="11" t="s">
        <v>494</v>
      </c>
      <c r="B670" s="11">
        <v>3449900063</v>
      </c>
      <c r="C670" s="11" t="s">
        <v>829</v>
      </c>
      <c r="D670" s="9" t="s">
        <v>8</v>
      </c>
      <c r="E670" s="20">
        <v>1</v>
      </c>
      <c r="F670" s="12">
        <v>1016.1990000000001</v>
      </c>
      <c r="G670" s="25">
        <f t="shared" si="10"/>
        <v>1016.1990000000001</v>
      </c>
      <c r="H670" s="13" t="s">
        <v>542</v>
      </c>
      <c r="I670" s="16"/>
    </row>
    <row r="671" spans="1:9" x14ac:dyDescent="0.25">
      <c r="A671" s="11" t="s">
        <v>494</v>
      </c>
      <c r="B671" s="11">
        <v>3418000453</v>
      </c>
      <c r="C671" s="11" t="s">
        <v>830</v>
      </c>
      <c r="D671" s="9" t="s">
        <v>8</v>
      </c>
      <c r="E671" s="20">
        <v>4</v>
      </c>
      <c r="F671" s="12">
        <v>1016.87</v>
      </c>
      <c r="G671" s="25">
        <f t="shared" si="10"/>
        <v>4067.48</v>
      </c>
      <c r="H671" s="13" t="s">
        <v>542</v>
      </c>
      <c r="I671" s="16"/>
    </row>
    <row r="672" spans="1:9" x14ac:dyDescent="0.25">
      <c r="A672" s="11" t="s">
        <v>494</v>
      </c>
      <c r="B672" s="11">
        <v>3418000453</v>
      </c>
      <c r="C672" s="11" t="s">
        <v>830</v>
      </c>
      <c r="D672" s="9" t="s">
        <v>8</v>
      </c>
      <c r="E672" s="20">
        <v>3</v>
      </c>
      <c r="F672" s="12">
        <v>1016.87</v>
      </c>
      <c r="G672" s="25">
        <f t="shared" si="10"/>
        <v>3050.61</v>
      </c>
      <c r="H672" s="13" t="s">
        <v>541</v>
      </c>
      <c r="I672" s="16"/>
    </row>
    <row r="673" spans="1:9" x14ac:dyDescent="0.25">
      <c r="A673" s="11" t="s">
        <v>494</v>
      </c>
      <c r="B673" s="11">
        <v>4229690012</v>
      </c>
      <c r="C673" s="11" t="s">
        <v>237</v>
      </c>
      <c r="D673" s="9" t="s">
        <v>8</v>
      </c>
      <c r="E673" s="20">
        <v>40</v>
      </c>
      <c r="F673" s="12">
        <v>37.8444</v>
      </c>
      <c r="G673" s="25">
        <f t="shared" si="10"/>
        <v>1513.7760000000001</v>
      </c>
      <c r="H673" s="13" t="s">
        <v>506</v>
      </c>
      <c r="I673" s="16"/>
    </row>
    <row r="674" spans="1:9" x14ac:dyDescent="0.25">
      <c r="A674" s="11" t="s">
        <v>494</v>
      </c>
      <c r="B674" s="11">
        <v>3449910544</v>
      </c>
      <c r="C674" s="11" t="s">
        <v>238</v>
      </c>
      <c r="D674" s="9" t="s">
        <v>8</v>
      </c>
      <c r="E674" s="20">
        <v>3</v>
      </c>
      <c r="F674" s="12">
        <v>371.8823926666667</v>
      </c>
      <c r="G674" s="25">
        <f t="shared" si="10"/>
        <v>1115.6471780000002</v>
      </c>
      <c r="H674" s="13" t="s">
        <v>505</v>
      </c>
      <c r="I674" s="16"/>
    </row>
    <row r="675" spans="1:9" x14ac:dyDescent="0.25">
      <c r="A675" s="11" t="s">
        <v>494</v>
      </c>
      <c r="B675" s="11">
        <v>3449912649</v>
      </c>
      <c r="C675" s="11" t="s">
        <v>239</v>
      </c>
      <c r="D675" s="9" t="s">
        <v>8</v>
      </c>
      <c r="E675" s="20">
        <v>6</v>
      </c>
      <c r="F675" s="12">
        <v>2148.9079999999999</v>
      </c>
      <c r="G675" s="25">
        <f t="shared" si="10"/>
        <v>12893.448</v>
      </c>
      <c r="H675" s="13" t="s">
        <v>499</v>
      </c>
      <c r="I675" s="16"/>
    </row>
    <row r="676" spans="1:9" x14ac:dyDescent="0.25">
      <c r="A676" s="11" t="s">
        <v>494</v>
      </c>
      <c r="B676" s="11">
        <v>3449912057</v>
      </c>
      <c r="C676" s="11" t="s">
        <v>240</v>
      </c>
      <c r="D676" s="9" t="s">
        <v>8</v>
      </c>
      <c r="E676" s="20">
        <v>9</v>
      </c>
      <c r="F676" s="12">
        <v>2468.4869999999996</v>
      </c>
      <c r="G676" s="25">
        <f t="shared" si="10"/>
        <v>22216.382999999998</v>
      </c>
      <c r="H676" s="13" t="s">
        <v>518</v>
      </c>
      <c r="I676" s="16"/>
    </row>
    <row r="677" spans="1:9" x14ac:dyDescent="0.25">
      <c r="A677" s="11" t="s">
        <v>494</v>
      </c>
      <c r="B677" s="11">
        <v>3449912002</v>
      </c>
      <c r="C677" s="11" t="s">
        <v>241</v>
      </c>
      <c r="D677" s="9" t="s">
        <v>8</v>
      </c>
      <c r="E677" s="20">
        <v>3</v>
      </c>
      <c r="F677" s="12">
        <v>4374.9413075440007</v>
      </c>
      <c r="G677" s="25">
        <f t="shared" si="10"/>
        <v>13124.823922632002</v>
      </c>
      <c r="H677" s="13" t="s">
        <v>518</v>
      </c>
      <c r="I677" s="16"/>
    </row>
    <row r="678" spans="1:9" x14ac:dyDescent="0.25">
      <c r="A678" s="11" t="s">
        <v>494</v>
      </c>
      <c r="B678" s="11">
        <v>3449912891</v>
      </c>
      <c r="C678" s="11" t="s">
        <v>831</v>
      </c>
      <c r="D678" s="9" t="s">
        <v>8</v>
      </c>
      <c r="E678" s="20">
        <v>160</v>
      </c>
      <c r="F678" s="12">
        <v>279.85579999999999</v>
      </c>
      <c r="G678" s="25">
        <f t="shared" si="10"/>
        <v>44776.928</v>
      </c>
      <c r="H678" s="13" t="s">
        <v>542</v>
      </c>
      <c r="I678" s="16"/>
    </row>
    <row r="679" spans="1:9" x14ac:dyDescent="0.25">
      <c r="A679" s="11" t="s">
        <v>494</v>
      </c>
      <c r="B679" s="11">
        <v>3449912891</v>
      </c>
      <c r="C679" s="11" t="s">
        <v>831</v>
      </c>
      <c r="D679" s="9" t="s">
        <v>8</v>
      </c>
      <c r="E679" s="20">
        <v>13</v>
      </c>
      <c r="F679" s="12">
        <v>279.85579999999999</v>
      </c>
      <c r="G679" s="25">
        <f t="shared" si="10"/>
        <v>3638.1253999999999</v>
      </c>
      <c r="H679" s="13" t="s">
        <v>1490</v>
      </c>
      <c r="I679" s="16"/>
    </row>
    <row r="680" spans="1:9" x14ac:dyDescent="0.25">
      <c r="A680" s="11" t="s">
        <v>494</v>
      </c>
      <c r="B680" s="11">
        <v>3449912794</v>
      </c>
      <c r="C680" s="11" t="s">
        <v>832</v>
      </c>
      <c r="D680" s="9" t="s">
        <v>8</v>
      </c>
      <c r="E680" s="20">
        <v>3</v>
      </c>
      <c r="F680" s="12">
        <v>720.6662</v>
      </c>
      <c r="G680" s="25">
        <f t="shared" si="10"/>
        <v>2161.9985999999999</v>
      </c>
      <c r="H680" s="13" t="s">
        <v>541</v>
      </c>
      <c r="I680" s="16"/>
    </row>
    <row r="681" spans="1:9" x14ac:dyDescent="0.25">
      <c r="A681" s="11" t="s">
        <v>494</v>
      </c>
      <c r="B681" s="11">
        <v>3449911274</v>
      </c>
      <c r="C681" s="11" t="s">
        <v>242</v>
      </c>
      <c r="D681" s="9" t="s">
        <v>8</v>
      </c>
      <c r="E681" s="20">
        <v>21</v>
      </c>
      <c r="F681" s="12">
        <v>361.25993400000004</v>
      </c>
      <c r="G681" s="25">
        <f t="shared" si="10"/>
        <v>7586.458614000001</v>
      </c>
      <c r="H681" s="13" t="s">
        <v>522</v>
      </c>
      <c r="I681" s="16"/>
    </row>
    <row r="682" spans="1:9" x14ac:dyDescent="0.25">
      <c r="A682" s="11" t="s">
        <v>494</v>
      </c>
      <c r="B682" s="11">
        <v>3449660009</v>
      </c>
      <c r="C682" s="11" t="s">
        <v>833</v>
      </c>
      <c r="D682" s="9" t="s">
        <v>8</v>
      </c>
      <c r="E682" s="20">
        <v>4</v>
      </c>
      <c r="F682" s="12">
        <v>103.42386519999999</v>
      </c>
      <c r="G682" s="25">
        <f t="shared" si="10"/>
        <v>413.69546079999998</v>
      </c>
      <c r="H682" s="13" t="s">
        <v>1489</v>
      </c>
      <c r="I682" s="16"/>
    </row>
    <row r="683" spans="1:9" x14ac:dyDescent="0.25">
      <c r="A683" s="11" t="s">
        <v>494</v>
      </c>
      <c r="B683" s="11">
        <v>3449911886</v>
      </c>
      <c r="C683" s="11" t="s">
        <v>834</v>
      </c>
      <c r="D683" s="9" t="s">
        <v>8</v>
      </c>
      <c r="E683" s="20">
        <v>2</v>
      </c>
      <c r="F683" s="12">
        <v>85.997799999999998</v>
      </c>
      <c r="G683" s="25">
        <f t="shared" si="10"/>
        <v>171.9956</v>
      </c>
      <c r="H683" s="13" t="s">
        <v>501</v>
      </c>
      <c r="I683" s="16"/>
    </row>
    <row r="684" spans="1:9" x14ac:dyDescent="0.25">
      <c r="A684" s="11" t="s">
        <v>494</v>
      </c>
      <c r="B684" s="11">
        <v>3449911994</v>
      </c>
      <c r="C684" s="11" t="s">
        <v>835</v>
      </c>
      <c r="D684" s="9" t="s">
        <v>8</v>
      </c>
      <c r="E684" s="20">
        <v>58</v>
      </c>
      <c r="F684" s="12">
        <v>133.99198999999999</v>
      </c>
      <c r="G684" s="25">
        <f t="shared" si="10"/>
        <v>7771.5354199999992</v>
      </c>
      <c r="H684" s="13" t="s">
        <v>538</v>
      </c>
      <c r="I684" s="16"/>
    </row>
    <row r="685" spans="1:9" x14ac:dyDescent="0.25">
      <c r="A685" s="11" t="s">
        <v>494</v>
      </c>
      <c r="B685" s="11">
        <v>3449910289</v>
      </c>
      <c r="C685" s="11" t="s">
        <v>243</v>
      </c>
      <c r="D685" s="9" t="s">
        <v>8</v>
      </c>
      <c r="E685" s="20">
        <v>26</v>
      </c>
      <c r="F685" s="12">
        <v>3716.1556483999993</v>
      </c>
      <c r="G685" s="25">
        <f t="shared" si="10"/>
        <v>96620.04685839999</v>
      </c>
      <c r="H685" s="13" t="s">
        <v>506</v>
      </c>
      <c r="I685" s="16"/>
    </row>
    <row r="686" spans="1:9" x14ac:dyDescent="0.25">
      <c r="A686" s="11" t="s">
        <v>494</v>
      </c>
      <c r="B686" s="11">
        <v>3449912977</v>
      </c>
      <c r="C686" s="11" t="s">
        <v>836</v>
      </c>
      <c r="D686" s="9" t="s">
        <v>8</v>
      </c>
      <c r="E686" s="20">
        <v>2</v>
      </c>
      <c r="F686" s="12">
        <v>812.01710379999986</v>
      </c>
      <c r="G686" s="25">
        <f t="shared" si="10"/>
        <v>1624.0342075999997</v>
      </c>
      <c r="H686" s="13" t="s">
        <v>534</v>
      </c>
      <c r="I686" s="16"/>
    </row>
    <row r="687" spans="1:9" x14ac:dyDescent="0.25">
      <c r="A687" s="11" t="s">
        <v>494</v>
      </c>
      <c r="B687" s="11">
        <v>3449911955</v>
      </c>
      <c r="C687" s="11" t="s">
        <v>244</v>
      </c>
      <c r="D687" s="9" t="s">
        <v>8</v>
      </c>
      <c r="E687" s="20">
        <v>9</v>
      </c>
      <c r="F687" s="12">
        <v>643.96479999999997</v>
      </c>
      <c r="G687" s="25">
        <f t="shared" si="10"/>
        <v>5795.6831999999995</v>
      </c>
      <c r="H687" s="13" t="s">
        <v>506</v>
      </c>
      <c r="I687" s="16"/>
    </row>
    <row r="688" spans="1:9" x14ac:dyDescent="0.25">
      <c r="A688" s="11" t="s">
        <v>494</v>
      </c>
      <c r="B688" s="11">
        <v>3449912079</v>
      </c>
      <c r="C688" s="11" t="s">
        <v>245</v>
      </c>
      <c r="D688" s="9" t="s">
        <v>8</v>
      </c>
      <c r="E688" s="20">
        <v>5</v>
      </c>
      <c r="F688" s="12">
        <v>2691.9275443839997</v>
      </c>
      <c r="G688" s="25">
        <f t="shared" si="10"/>
        <v>13459.637721919999</v>
      </c>
      <c r="H688" s="13" t="s">
        <v>518</v>
      </c>
      <c r="I688" s="16"/>
    </row>
    <row r="689" spans="1:9" x14ac:dyDescent="0.25">
      <c r="A689" s="11" t="s">
        <v>494</v>
      </c>
      <c r="B689" s="11">
        <v>3449912903</v>
      </c>
      <c r="C689" s="11" t="s">
        <v>246</v>
      </c>
      <c r="D689" s="9" t="s">
        <v>8</v>
      </c>
      <c r="E689" s="20">
        <v>10</v>
      </c>
      <c r="F689" s="12">
        <v>400.85539999999997</v>
      </c>
      <c r="G689" s="25">
        <f t="shared" si="10"/>
        <v>4008.5539999999996</v>
      </c>
      <c r="H689" s="13" t="s">
        <v>506</v>
      </c>
      <c r="I689" s="16"/>
    </row>
    <row r="690" spans="1:9" x14ac:dyDescent="0.25">
      <c r="A690" s="11" t="s">
        <v>494</v>
      </c>
      <c r="B690" s="11">
        <v>3449910398</v>
      </c>
      <c r="C690" s="11" t="s">
        <v>247</v>
      </c>
      <c r="D690" s="9" t="s">
        <v>8</v>
      </c>
      <c r="E690" s="20">
        <v>6</v>
      </c>
      <c r="F690" s="12">
        <v>166.89600000000002</v>
      </c>
      <c r="G690" s="25">
        <f t="shared" si="10"/>
        <v>1001.3760000000001</v>
      </c>
      <c r="H690" s="13" t="s">
        <v>509</v>
      </c>
      <c r="I690" s="16"/>
    </row>
    <row r="691" spans="1:9" x14ac:dyDescent="0.25">
      <c r="A691" s="11" t="s">
        <v>494</v>
      </c>
      <c r="B691" s="11">
        <v>3449910398</v>
      </c>
      <c r="C691" s="11" t="s">
        <v>247</v>
      </c>
      <c r="D691" s="9" t="s">
        <v>8</v>
      </c>
      <c r="E691" s="20">
        <v>2</v>
      </c>
      <c r="F691" s="12">
        <v>166.89600000000002</v>
      </c>
      <c r="G691" s="25">
        <f t="shared" si="10"/>
        <v>333.79200000000003</v>
      </c>
      <c r="H691" s="13" t="s">
        <v>499</v>
      </c>
      <c r="I691" s="16"/>
    </row>
    <row r="692" spans="1:9" x14ac:dyDescent="0.25">
      <c r="A692" s="11" t="s">
        <v>494</v>
      </c>
      <c r="B692" s="11">
        <v>3449910398</v>
      </c>
      <c r="C692" s="11" t="s">
        <v>247</v>
      </c>
      <c r="D692" s="9" t="s">
        <v>8</v>
      </c>
      <c r="E692" s="20">
        <v>2</v>
      </c>
      <c r="F692" s="12">
        <v>166.89600000000002</v>
      </c>
      <c r="G692" s="25">
        <f t="shared" si="10"/>
        <v>333.79200000000003</v>
      </c>
      <c r="H692" s="13" t="s">
        <v>526</v>
      </c>
      <c r="I692" s="16"/>
    </row>
    <row r="693" spans="1:9" x14ac:dyDescent="0.25">
      <c r="A693" s="11" t="s">
        <v>494</v>
      </c>
      <c r="B693" s="11">
        <v>3449910399</v>
      </c>
      <c r="C693" s="11" t="s">
        <v>248</v>
      </c>
      <c r="D693" s="9" t="s">
        <v>8</v>
      </c>
      <c r="E693" s="20">
        <v>1</v>
      </c>
      <c r="F693" s="12">
        <v>202.03199999999998</v>
      </c>
      <c r="G693" s="25">
        <f t="shared" si="10"/>
        <v>202.03199999999998</v>
      </c>
      <c r="H693" s="13" t="s">
        <v>506</v>
      </c>
      <c r="I693" s="16"/>
    </row>
    <row r="694" spans="1:9" x14ac:dyDescent="0.25">
      <c r="A694" s="11" t="s">
        <v>494</v>
      </c>
      <c r="B694" s="11">
        <v>3449910399</v>
      </c>
      <c r="C694" s="11" t="s">
        <v>248</v>
      </c>
      <c r="D694" s="9" t="s">
        <v>8</v>
      </c>
      <c r="E694" s="20">
        <v>1</v>
      </c>
      <c r="F694" s="12">
        <v>202.03199999999998</v>
      </c>
      <c r="G694" s="25">
        <f t="shared" si="10"/>
        <v>202.03199999999998</v>
      </c>
      <c r="H694" s="13" t="s">
        <v>499</v>
      </c>
      <c r="I694" s="16"/>
    </row>
    <row r="695" spans="1:9" x14ac:dyDescent="0.25">
      <c r="A695" s="11" t="s">
        <v>494</v>
      </c>
      <c r="B695" s="11">
        <v>3449910399</v>
      </c>
      <c r="C695" s="11" t="s">
        <v>248</v>
      </c>
      <c r="D695" s="9" t="s">
        <v>8</v>
      </c>
      <c r="E695" s="20">
        <v>4</v>
      </c>
      <c r="F695" s="12">
        <v>202.03199999999998</v>
      </c>
      <c r="G695" s="25">
        <f t="shared" si="10"/>
        <v>808.12799999999993</v>
      </c>
      <c r="H695" s="13" t="s">
        <v>526</v>
      </c>
      <c r="I695" s="16"/>
    </row>
    <row r="696" spans="1:9" x14ac:dyDescent="0.25">
      <c r="A696" s="11" t="s">
        <v>494</v>
      </c>
      <c r="B696" s="11">
        <v>3449910399</v>
      </c>
      <c r="C696" s="11" t="s">
        <v>248</v>
      </c>
      <c r="D696" s="9" t="s">
        <v>8</v>
      </c>
      <c r="E696" s="20">
        <v>7</v>
      </c>
      <c r="F696" s="12">
        <v>202.03199999999998</v>
      </c>
      <c r="G696" s="25">
        <f t="shared" si="10"/>
        <v>1414.2239999999999</v>
      </c>
      <c r="H696" s="13" t="s">
        <v>509</v>
      </c>
      <c r="I696" s="16"/>
    </row>
    <row r="697" spans="1:9" x14ac:dyDescent="0.25">
      <c r="A697" s="11" t="s">
        <v>494</v>
      </c>
      <c r="B697" s="11">
        <v>3449910399</v>
      </c>
      <c r="C697" s="11" t="s">
        <v>248</v>
      </c>
      <c r="D697" s="9" t="s">
        <v>8</v>
      </c>
      <c r="E697" s="20">
        <v>6</v>
      </c>
      <c r="F697" s="12">
        <v>202.03199999999998</v>
      </c>
      <c r="G697" s="25">
        <f t="shared" si="10"/>
        <v>1212.192</v>
      </c>
      <c r="H697" s="13" t="s">
        <v>516</v>
      </c>
      <c r="I697" s="16"/>
    </row>
    <row r="698" spans="1:9" x14ac:dyDescent="0.25">
      <c r="A698" s="11" t="s">
        <v>494</v>
      </c>
      <c r="B698" s="11">
        <v>3449910400</v>
      </c>
      <c r="C698" s="11" t="s">
        <v>249</v>
      </c>
      <c r="D698" s="9" t="s">
        <v>8</v>
      </c>
      <c r="E698" s="20">
        <v>6</v>
      </c>
      <c r="F698" s="12">
        <v>265.71599999999995</v>
      </c>
      <c r="G698" s="25">
        <f t="shared" si="10"/>
        <v>1594.2959999999998</v>
      </c>
      <c r="H698" s="13" t="s">
        <v>509</v>
      </c>
      <c r="I698" s="16"/>
    </row>
    <row r="699" spans="1:9" x14ac:dyDescent="0.25">
      <c r="A699" s="11" t="s">
        <v>494</v>
      </c>
      <c r="B699" s="11">
        <v>3449910400</v>
      </c>
      <c r="C699" s="11" t="s">
        <v>249</v>
      </c>
      <c r="D699" s="9" t="s">
        <v>8</v>
      </c>
      <c r="E699" s="20">
        <v>6</v>
      </c>
      <c r="F699" s="12">
        <v>265.71599999999995</v>
      </c>
      <c r="G699" s="25">
        <f t="shared" si="10"/>
        <v>1594.2959999999998</v>
      </c>
      <c r="H699" s="13" t="s">
        <v>526</v>
      </c>
      <c r="I699" s="16"/>
    </row>
    <row r="700" spans="1:9" x14ac:dyDescent="0.25">
      <c r="A700" s="11" t="s">
        <v>494</v>
      </c>
      <c r="B700" s="11">
        <v>3449910400</v>
      </c>
      <c r="C700" s="11" t="s">
        <v>249</v>
      </c>
      <c r="D700" s="9" t="s">
        <v>8</v>
      </c>
      <c r="E700" s="20">
        <v>6</v>
      </c>
      <c r="F700" s="12">
        <v>265.71599999999995</v>
      </c>
      <c r="G700" s="25">
        <f t="shared" si="10"/>
        <v>1594.2959999999998</v>
      </c>
      <c r="H700" s="13" t="s">
        <v>499</v>
      </c>
      <c r="I700" s="16"/>
    </row>
    <row r="701" spans="1:9" x14ac:dyDescent="0.25">
      <c r="A701" s="11" t="s">
        <v>494</v>
      </c>
      <c r="B701" s="11">
        <v>3449910400</v>
      </c>
      <c r="C701" s="11" t="s">
        <v>249</v>
      </c>
      <c r="D701" s="9" t="s">
        <v>8</v>
      </c>
      <c r="E701" s="20">
        <v>6</v>
      </c>
      <c r="F701" s="12">
        <v>265.71599999999995</v>
      </c>
      <c r="G701" s="25">
        <f t="shared" si="10"/>
        <v>1594.2959999999998</v>
      </c>
      <c r="H701" s="13" t="s">
        <v>506</v>
      </c>
      <c r="I701" s="16"/>
    </row>
    <row r="702" spans="1:9" x14ac:dyDescent="0.25">
      <c r="A702" s="11" t="s">
        <v>494</v>
      </c>
      <c r="B702" s="11">
        <v>3449910400</v>
      </c>
      <c r="C702" s="11" t="s">
        <v>249</v>
      </c>
      <c r="D702" s="9" t="s">
        <v>8</v>
      </c>
      <c r="E702" s="20">
        <v>3</v>
      </c>
      <c r="F702" s="12">
        <v>265.71599999999995</v>
      </c>
      <c r="G702" s="25">
        <f t="shared" si="10"/>
        <v>797.14799999999991</v>
      </c>
      <c r="H702" s="13" t="s">
        <v>516</v>
      </c>
      <c r="I702" s="16"/>
    </row>
    <row r="703" spans="1:9" x14ac:dyDescent="0.25">
      <c r="A703" s="11" t="s">
        <v>494</v>
      </c>
      <c r="B703" s="11">
        <v>3449912065</v>
      </c>
      <c r="C703" s="11" t="s">
        <v>837</v>
      </c>
      <c r="D703" s="9" t="s">
        <v>8</v>
      </c>
      <c r="E703" s="20">
        <v>2</v>
      </c>
      <c r="F703" s="12">
        <v>1473.5403999999999</v>
      </c>
      <c r="G703" s="25">
        <f t="shared" si="10"/>
        <v>2947.0807999999997</v>
      </c>
      <c r="H703" s="13" t="s">
        <v>534</v>
      </c>
      <c r="I703" s="16"/>
    </row>
    <row r="704" spans="1:9" x14ac:dyDescent="0.25">
      <c r="A704" s="11" t="s">
        <v>494</v>
      </c>
      <c r="B704" s="11">
        <v>3449911957</v>
      </c>
      <c r="C704" s="11" t="s">
        <v>838</v>
      </c>
      <c r="D704" s="9" t="s">
        <v>8</v>
      </c>
      <c r="E704" s="20">
        <v>9</v>
      </c>
      <c r="F704" s="12">
        <v>166.3348</v>
      </c>
      <c r="G704" s="25">
        <f t="shared" si="10"/>
        <v>1497.0132000000001</v>
      </c>
      <c r="H704" s="13" t="s">
        <v>532</v>
      </c>
      <c r="I704" s="16"/>
    </row>
    <row r="705" spans="1:9" x14ac:dyDescent="0.25">
      <c r="A705" s="11" t="s">
        <v>494</v>
      </c>
      <c r="B705" s="11">
        <v>3449910560</v>
      </c>
      <c r="C705" s="11" t="s">
        <v>250</v>
      </c>
      <c r="D705" s="9" t="s">
        <v>8</v>
      </c>
      <c r="E705" s="20">
        <v>2</v>
      </c>
      <c r="F705" s="12">
        <v>35.136000000000003</v>
      </c>
      <c r="G705" s="25">
        <f t="shared" si="10"/>
        <v>70.272000000000006</v>
      </c>
      <c r="H705" s="13" t="s">
        <v>506</v>
      </c>
      <c r="I705" s="16"/>
    </row>
    <row r="706" spans="1:9" x14ac:dyDescent="0.25">
      <c r="A706" s="11" t="s">
        <v>494</v>
      </c>
      <c r="B706" s="11">
        <v>3449910560</v>
      </c>
      <c r="C706" s="11" t="s">
        <v>250</v>
      </c>
      <c r="D706" s="9" t="s">
        <v>8</v>
      </c>
      <c r="E706" s="20">
        <v>2</v>
      </c>
      <c r="F706" s="12">
        <v>35.136000000000003</v>
      </c>
      <c r="G706" s="25">
        <f t="shared" si="10"/>
        <v>70.272000000000006</v>
      </c>
      <c r="H706" s="13" t="s">
        <v>499</v>
      </c>
      <c r="I706" s="16"/>
    </row>
    <row r="707" spans="1:9" x14ac:dyDescent="0.25">
      <c r="A707" s="11" t="s">
        <v>494</v>
      </c>
      <c r="B707" s="11">
        <v>3449910560</v>
      </c>
      <c r="C707" s="11" t="s">
        <v>250</v>
      </c>
      <c r="D707" s="9" t="s">
        <v>8</v>
      </c>
      <c r="E707" s="20">
        <v>6</v>
      </c>
      <c r="F707" s="12">
        <v>35.136000000000003</v>
      </c>
      <c r="G707" s="25">
        <f t="shared" si="10"/>
        <v>210.81600000000003</v>
      </c>
      <c r="H707" s="13" t="s">
        <v>526</v>
      </c>
      <c r="I707" s="16"/>
    </row>
    <row r="708" spans="1:9" x14ac:dyDescent="0.25">
      <c r="A708" s="11" t="s">
        <v>494</v>
      </c>
      <c r="B708" s="11">
        <v>3449910560</v>
      </c>
      <c r="C708" s="11" t="s">
        <v>250</v>
      </c>
      <c r="D708" s="9" t="s">
        <v>8</v>
      </c>
      <c r="E708" s="20">
        <v>2</v>
      </c>
      <c r="F708" s="12">
        <v>35.136000000000003</v>
      </c>
      <c r="G708" s="25">
        <f t="shared" si="10"/>
        <v>70.272000000000006</v>
      </c>
      <c r="H708" s="13" t="s">
        <v>509</v>
      </c>
      <c r="I708" s="16"/>
    </row>
    <row r="709" spans="1:9" x14ac:dyDescent="0.25">
      <c r="A709" s="11" t="s">
        <v>494</v>
      </c>
      <c r="B709" s="11">
        <v>3449910560</v>
      </c>
      <c r="C709" s="11" t="s">
        <v>250</v>
      </c>
      <c r="D709" s="9" t="s">
        <v>8</v>
      </c>
      <c r="E709" s="20">
        <v>1</v>
      </c>
      <c r="F709" s="12">
        <v>35.136000000000003</v>
      </c>
      <c r="G709" s="25">
        <f t="shared" si="10"/>
        <v>35.136000000000003</v>
      </c>
      <c r="H709" s="13" t="s">
        <v>522</v>
      </c>
      <c r="I709" s="16"/>
    </row>
    <row r="710" spans="1:9" x14ac:dyDescent="0.25">
      <c r="A710" s="11" t="s">
        <v>494</v>
      </c>
      <c r="B710" s="11">
        <v>3449910560</v>
      </c>
      <c r="C710" s="11" t="s">
        <v>250</v>
      </c>
      <c r="D710" s="9" t="s">
        <v>8</v>
      </c>
      <c r="E710" s="20">
        <v>6</v>
      </c>
      <c r="F710" s="12">
        <v>35.136000000000003</v>
      </c>
      <c r="G710" s="25">
        <f t="shared" si="10"/>
        <v>210.81600000000003</v>
      </c>
      <c r="H710" s="13" t="s">
        <v>516</v>
      </c>
      <c r="I710" s="16"/>
    </row>
    <row r="711" spans="1:9" x14ac:dyDescent="0.25">
      <c r="A711" s="11" t="s">
        <v>494</v>
      </c>
      <c r="B711" s="11">
        <v>3449911959</v>
      </c>
      <c r="C711" s="11" t="s">
        <v>839</v>
      </c>
      <c r="D711" s="9" t="s">
        <v>8</v>
      </c>
      <c r="E711" s="20">
        <v>4</v>
      </c>
      <c r="F711" s="12">
        <v>234.69139999999999</v>
      </c>
      <c r="G711" s="25">
        <f t="shared" si="10"/>
        <v>938.76559999999995</v>
      </c>
      <c r="H711" s="13" t="s">
        <v>1488</v>
      </c>
      <c r="I711" s="16"/>
    </row>
    <row r="712" spans="1:9" x14ac:dyDescent="0.25">
      <c r="A712" s="11" t="s">
        <v>494</v>
      </c>
      <c r="B712" s="11">
        <v>3449910561</v>
      </c>
      <c r="C712" s="11" t="s">
        <v>251</v>
      </c>
      <c r="D712" s="9" t="s">
        <v>8</v>
      </c>
      <c r="E712" s="20">
        <v>6</v>
      </c>
      <c r="F712" s="12">
        <v>50.507999999999996</v>
      </c>
      <c r="G712" s="25">
        <f t="shared" si="10"/>
        <v>303.048</v>
      </c>
      <c r="H712" s="13" t="s">
        <v>509</v>
      </c>
      <c r="I712" s="16"/>
    </row>
    <row r="713" spans="1:9" x14ac:dyDescent="0.25">
      <c r="A713" s="11" t="s">
        <v>494</v>
      </c>
      <c r="B713" s="11">
        <v>3449910561</v>
      </c>
      <c r="C713" s="11" t="s">
        <v>251</v>
      </c>
      <c r="D713" s="9" t="s">
        <v>8</v>
      </c>
      <c r="E713" s="20">
        <v>2</v>
      </c>
      <c r="F713" s="12">
        <v>50.507999999999996</v>
      </c>
      <c r="G713" s="25">
        <f t="shared" si="10"/>
        <v>101.01599999999999</v>
      </c>
      <c r="H713" s="13" t="s">
        <v>526</v>
      </c>
      <c r="I713" s="16"/>
    </row>
    <row r="714" spans="1:9" x14ac:dyDescent="0.25">
      <c r="A714" s="11" t="s">
        <v>494</v>
      </c>
      <c r="B714" s="11">
        <v>3449910401</v>
      </c>
      <c r="C714" s="11" t="s">
        <v>252</v>
      </c>
      <c r="D714" s="9" t="s">
        <v>8</v>
      </c>
      <c r="E714" s="20">
        <v>2</v>
      </c>
      <c r="F714" s="12">
        <v>100.13759999999999</v>
      </c>
      <c r="G714" s="25">
        <f t="shared" ref="G714:G777" si="11">E714*F714</f>
        <v>200.27519999999998</v>
      </c>
      <c r="H714" s="13" t="s">
        <v>516</v>
      </c>
      <c r="I714" s="16"/>
    </row>
    <row r="715" spans="1:9" x14ac:dyDescent="0.25">
      <c r="A715" s="11" t="s">
        <v>494</v>
      </c>
      <c r="B715" s="11">
        <v>3449910401</v>
      </c>
      <c r="C715" s="11" t="s">
        <v>252</v>
      </c>
      <c r="D715" s="9" t="s">
        <v>8</v>
      </c>
      <c r="E715" s="20">
        <v>2</v>
      </c>
      <c r="F715" s="12">
        <v>100.13759999999999</v>
      </c>
      <c r="G715" s="25">
        <f t="shared" si="11"/>
        <v>200.27519999999998</v>
      </c>
      <c r="H715" s="13" t="s">
        <v>526</v>
      </c>
      <c r="I715" s="16"/>
    </row>
    <row r="716" spans="1:9" x14ac:dyDescent="0.25">
      <c r="A716" s="11" t="s">
        <v>494</v>
      </c>
      <c r="B716" s="11">
        <v>1000000089</v>
      </c>
      <c r="C716" s="11" t="s">
        <v>840</v>
      </c>
      <c r="D716" s="9" t="s">
        <v>8</v>
      </c>
      <c r="E716" s="20">
        <v>1</v>
      </c>
      <c r="F716" s="12">
        <v>7251.1336107999996</v>
      </c>
      <c r="G716" s="25">
        <f t="shared" si="11"/>
        <v>7251.1336107999996</v>
      </c>
      <c r="H716" s="13" t="s">
        <v>504</v>
      </c>
      <c r="I716" s="16"/>
    </row>
    <row r="717" spans="1:9" x14ac:dyDescent="0.25">
      <c r="A717" s="11" t="s">
        <v>494</v>
      </c>
      <c r="B717" s="11">
        <v>3414210288</v>
      </c>
      <c r="C717" s="11" t="s">
        <v>841</v>
      </c>
      <c r="D717" s="9" t="s">
        <v>8</v>
      </c>
      <c r="E717" s="20">
        <v>3</v>
      </c>
      <c r="F717" s="12">
        <v>10441.492</v>
      </c>
      <c r="G717" s="25">
        <f t="shared" si="11"/>
        <v>31324.476000000002</v>
      </c>
      <c r="H717" s="13" t="s">
        <v>516</v>
      </c>
      <c r="I717" s="16"/>
    </row>
    <row r="718" spans="1:9" x14ac:dyDescent="0.25">
      <c r="A718" s="11" t="s">
        <v>494</v>
      </c>
      <c r="B718" s="11">
        <v>1680000165</v>
      </c>
      <c r="C718" s="11" t="s">
        <v>253</v>
      </c>
      <c r="D718" s="9" t="s">
        <v>8</v>
      </c>
      <c r="E718" s="20">
        <v>40</v>
      </c>
      <c r="F718" s="12">
        <v>4.0005264</v>
      </c>
      <c r="G718" s="25">
        <f t="shared" si="11"/>
        <v>160.02105599999999</v>
      </c>
      <c r="H718" s="13" t="s">
        <v>516</v>
      </c>
      <c r="I718" s="16"/>
    </row>
    <row r="719" spans="1:9" x14ac:dyDescent="0.25">
      <c r="A719" s="11" t="s">
        <v>494</v>
      </c>
      <c r="B719" s="11">
        <v>4597300003</v>
      </c>
      <c r="C719" s="11" t="s">
        <v>254</v>
      </c>
      <c r="D719" s="9" t="s">
        <v>8</v>
      </c>
      <c r="E719" s="20">
        <v>100</v>
      </c>
      <c r="F719" s="12">
        <v>2.2781202739999999</v>
      </c>
      <c r="G719" s="25">
        <f t="shared" si="11"/>
        <v>227.81202740000001</v>
      </c>
      <c r="H719" s="13" t="s">
        <v>1490</v>
      </c>
      <c r="I719" s="16"/>
    </row>
    <row r="720" spans="1:9" x14ac:dyDescent="0.25">
      <c r="A720" s="11" t="s">
        <v>494</v>
      </c>
      <c r="B720" s="11">
        <v>4597300003</v>
      </c>
      <c r="C720" s="11" t="s">
        <v>254</v>
      </c>
      <c r="D720" s="9" t="s">
        <v>8</v>
      </c>
      <c r="E720" s="20">
        <v>101</v>
      </c>
      <c r="F720" s="12">
        <v>2.2781202739999999</v>
      </c>
      <c r="G720" s="25">
        <f t="shared" si="11"/>
        <v>230.09014767400001</v>
      </c>
      <c r="H720" s="13" t="s">
        <v>505</v>
      </c>
      <c r="I720" s="16"/>
    </row>
    <row r="721" spans="1:9" x14ac:dyDescent="0.25">
      <c r="A721" s="11" t="s">
        <v>494</v>
      </c>
      <c r="B721" s="11">
        <v>3418000987</v>
      </c>
      <c r="C721" s="11" t="s">
        <v>842</v>
      </c>
      <c r="D721" s="9" t="s">
        <v>8</v>
      </c>
      <c r="E721" s="20">
        <v>3</v>
      </c>
      <c r="F721" s="12">
        <v>3017.7554</v>
      </c>
      <c r="G721" s="25">
        <f t="shared" si="11"/>
        <v>9053.2662</v>
      </c>
      <c r="H721" s="13" t="s">
        <v>512</v>
      </c>
      <c r="I721" s="16"/>
    </row>
    <row r="722" spans="1:9" x14ac:dyDescent="0.25">
      <c r="A722" s="11" t="s">
        <v>494</v>
      </c>
      <c r="B722" s="11">
        <v>4981310024</v>
      </c>
      <c r="C722" s="11" t="s">
        <v>255</v>
      </c>
      <c r="D722" s="9" t="s">
        <v>8</v>
      </c>
      <c r="E722" s="20">
        <v>3</v>
      </c>
      <c r="F722" s="12">
        <v>454.99899999999997</v>
      </c>
      <c r="G722" s="25">
        <f t="shared" si="11"/>
        <v>1364.9969999999998</v>
      </c>
      <c r="H722" s="13" t="s">
        <v>506</v>
      </c>
      <c r="I722" s="16"/>
    </row>
    <row r="723" spans="1:9" x14ac:dyDescent="0.25">
      <c r="A723" s="11" t="s">
        <v>494</v>
      </c>
      <c r="B723" s="11">
        <v>3439000062</v>
      </c>
      <c r="C723" s="11" t="s">
        <v>843</v>
      </c>
      <c r="D723" s="9" t="s">
        <v>8</v>
      </c>
      <c r="E723" s="20">
        <v>1</v>
      </c>
      <c r="F723" s="12">
        <v>1335.1802</v>
      </c>
      <c r="G723" s="25">
        <f t="shared" si="11"/>
        <v>1335.1802</v>
      </c>
      <c r="H723" s="13" t="s">
        <v>506</v>
      </c>
      <c r="I723" s="16"/>
    </row>
    <row r="724" spans="1:9" x14ac:dyDescent="0.25">
      <c r="A724" s="11" t="s">
        <v>494</v>
      </c>
      <c r="B724" s="11">
        <v>3599000905</v>
      </c>
      <c r="C724" s="11" t="s">
        <v>256</v>
      </c>
      <c r="D724" s="9" t="s">
        <v>8</v>
      </c>
      <c r="E724" s="20">
        <v>44</v>
      </c>
      <c r="F724" s="12">
        <v>423.63279999999997</v>
      </c>
      <c r="G724" s="25">
        <f t="shared" si="11"/>
        <v>18639.843199999999</v>
      </c>
      <c r="H724" s="13" t="s">
        <v>516</v>
      </c>
      <c r="I724" s="16"/>
    </row>
    <row r="725" spans="1:9" x14ac:dyDescent="0.25">
      <c r="A725" s="11" t="s">
        <v>494</v>
      </c>
      <c r="B725" s="11">
        <v>3599000906</v>
      </c>
      <c r="C725" s="11" t="s">
        <v>257</v>
      </c>
      <c r="D725" s="9" t="s">
        <v>8</v>
      </c>
      <c r="E725" s="20">
        <v>10</v>
      </c>
      <c r="F725" s="12">
        <v>423.63279999999997</v>
      </c>
      <c r="G725" s="25">
        <f t="shared" si="11"/>
        <v>4236.3279999999995</v>
      </c>
      <c r="H725" s="13" t="s">
        <v>516</v>
      </c>
      <c r="I725" s="16"/>
    </row>
    <row r="726" spans="1:9" x14ac:dyDescent="0.25">
      <c r="A726" s="11" t="s">
        <v>494</v>
      </c>
      <c r="B726" s="11">
        <v>8085000079</v>
      </c>
      <c r="C726" s="11" t="s">
        <v>844</v>
      </c>
      <c r="D726" s="9" t="s">
        <v>8</v>
      </c>
      <c r="E726" s="20">
        <v>4</v>
      </c>
      <c r="F726" s="12">
        <v>13523.260799999998</v>
      </c>
      <c r="G726" s="25">
        <f t="shared" si="11"/>
        <v>54093.043199999993</v>
      </c>
      <c r="H726" s="13" t="s">
        <v>516</v>
      </c>
      <c r="I726" s="16"/>
    </row>
    <row r="727" spans="1:9" x14ac:dyDescent="0.25">
      <c r="A727" s="11" t="s">
        <v>494</v>
      </c>
      <c r="B727" s="11">
        <v>4834100005</v>
      </c>
      <c r="C727" s="11" t="s">
        <v>258</v>
      </c>
      <c r="D727" s="9" t="s">
        <v>8</v>
      </c>
      <c r="E727" s="20">
        <v>3</v>
      </c>
      <c r="F727" s="12">
        <v>11529.531188000001</v>
      </c>
      <c r="G727" s="25">
        <f t="shared" si="11"/>
        <v>34588.593564000003</v>
      </c>
      <c r="H727" s="13" t="s">
        <v>516</v>
      </c>
      <c r="I727" s="16"/>
    </row>
    <row r="728" spans="1:9" x14ac:dyDescent="0.25">
      <c r="A728" s="11" t="s">
        <v>494</v>
      </c>
      <c r="B728" s="11">
        <v>3449912061</v>
      </c>
      <c r="C728" s="11" t="s">
        <v>845</v>
      </c>
      <c r="D728" s="9" t="s">
        <v>8</v>
      </c>
      <c r="E728" s="20">
        <v>8</v>
      </c>
      <c r="F728" s="12">
        <v>225.6268</v>
      </c>
      <c r="G728" s="25">
        <f t="shared" si="11"/>
        <v>1805.0144</v>
      </c>
      <c r="H728" s="13" t="s">
        <v>522</v>
      </c>
      <c r="I728" s="16"/>
    </row>
    <row r="729" spans="1:9" x14ac:dyDescent="0.25">
      <c r="A729" s="11" t="s">
        <v>494</v>
      </c>
      <c r="B729" s="11">
        <v>3449912259</v>
      </c>
      <c r="C729" s="11" t="s">
        <v>259</v>
      </c>
      <c r="D729" s="9" t="s">
        <v>8</v>
      </c>
      <c r="E729" s="20">
        <v>7</v>
      </c>
      <c r="F729" s="12">
        <v>1804.2945999999999</v>
      </c>
      <c r="G729" s="25">
        <f t="shared" si="11"/>
        <v>12630.0622</v>
      </c>
      <c r="H729" s="13" t="s">
        <v>507</v>
      </c>
      <c r="I729" s="16"/>
    </row>
    <row r="730" spans="1:9" x14ac:dyDescent="0.25">
      <c r="A730" s="11" t="s">
        <v>494</v>
      </c>
      <c r="B730" s="11">
        <v>3449911963</v>
      </c>
      <c r="C730" s="11" t="s">
        <v>846</v>
      </c>
      <c r="D730" s="9" t="s">
        <v>8</v>
      </c>
      <c r="E730" s="20">
        <v>10</v>
      </c>
      <c r="F730" s="12">
        <v>954.96719999999993</v>
      </c>
      <c r="G730" s="25">
        <f t="shared" si="11"/>
        <v>9549.6719999999987</v>
      </c>
      <c r="H730" s="13" t="s">
        <v>522</v>
      </c>
      <c r="I730" s="16"/>
    </row>
    <row r="731" spans="1:9" x14ac:dyDescent="0.25">
      <c r="A731" s="11" t="s">
        <v>494</v>
      </c>
      <c r="B731" s="11">
        <v>3449910643</v>
      </c>
      <c r="C731" s="11" t="s">
        <v>260</v>
      </c>
      <c r="D731" s="9" t="s">
        <v>8</v>
      </c>
      <c r="E731" s="20">
        <v>15</v>
      </c>
      <c r="F731" s="12">
        <v>469.43159999999995</v>
      </c>
      <c r="G731" s="25">
        <f t="shared" si="11"/>
        <v>7041.4739999999993</v>
      </c>
      <c r="H731" s="13" t="s">
        <v>520</v>
      </c>
      <c r="I731" s="16"/>
    </row>
    <row r="732" spans="1:9" x14ac:dyDescent="0.25">
      <c r="A732" s="11" t="s">
        <v>494</v>
      </c>
      <c r="B732" s="11">
        <v>3449911215</v>
      </c>
      <c r="C732" s="11" t="s">
        <v>261</v>
      </c>
      <c r="D732" s="9" t="s">
        <v>8</v>
      </c>
      <c r="E732" s="20">
        <v>5</v>
      </c>
      <c r="F732" s="12">
        <v>136.931702</v>
      </c>
      <c r="G732" s="25">
        <f t="shared" si="11"/>
        <v>684.65850999999998</v>
      </c>
      <c r="H732" s="13" t="s">
        <v>522</v>
      </c>
      <c r="I732" s="16"/>
    </row>
    <row r="733" spans="1:9" x14ac:dyDescent="0.25">
      <c r="A733" s="11" t="s">
        <v>494</v>
      </c>
      <c r="B733" s="11">
        <v>3449912018</v>
      </c>
      <c r="C733" s="11" t="s">
        <v>847</v>
      </c>
      <c r="D733" s="9" t="s">
        <v>8</v>
      </c>
      <c r="E733" s="20">
        <v>20</v>
      </c>
      <c r="F733" s="12">
        <v>432.46559999999999</v>
      </c>
      <c r="G733" s="25">
        <f t="shared" si="11"/>
        <v>8649.3119999999999</v>
      </c>
      <c r="H733" s="13" t="s">
        <v>522</v>
      </c>
      <c r="I733" s="16"/>
    </row>
    <row r="734" spans="1:9" x14ac:dyDescent="0.25">
      <c r="A734" s="11" t="s">
        <v>494</v>
      </c>
      <c r="B734" s="11">
        <v>3449951884</v>
      </c>
      <c r="C734" s="11" t="s">
        <v>848</v>
      </c>
      <c r="D734" s="9" t="s">
        <v>8</v>
      </c>
      <c r="E734" s="20">
        <v>2</v>
      </c>
      <c r="F734" s="12">
        <v>1898.8324</v>
      </c>
      <c r="G734" s="25">
        <f t="shared" si="11"/>
        <v>3797.6648</v>
      </c>
      <c r="H734" s="13" t="s">
        <v>522</v>
      </c>
      <c r="I734" s="16"/>
    </row>
    <row r="735" spans="1:9" x14ac:dyDescent="0.25">
      <c r="A735" s="11" t="s">
        <v>494</v>
      </c>
      <c r="B735" s="11">
        <v>9544400189</v>
      </c>
      <c r="C735" s="11" t="s">
        <v>849</v>
      </c>
      <c r="D735" s="9" t="s">
        <v>8</v>
      </c>
      <c r="E735" s="20">
        <v>55</v>
      </c>
      <c r="F735" s="12">
        <v>165.2612</v>
      </c>
      <c r="G735" s="25">
        <f t="shared" si="11"/>
        <v>9089.366</v>
      </c>
      <c r="H735" s="13" t="s">
        <v>505</v>
      </c>
      <c r="I735" s="16"/>
    </row>
    <row r="736" spans="1:9" x14ac:dyDescent="0.25">
      <c r="A736" s="11" t="s">
        <v>494</v>
      </c>
      <c r="B736" s="11">
        <v>9544400382</v>
      </c>
      <c r="C736" s="11" t="s">
        <v>850</v>
      </c>
      <c r="D736" s="9" t="s">
        <v>8</v>
      </c>
      <c r="E736" s="20">
        <v>6</v>
      </c>
      <c r="F736" s="12">
        <v>77.726200000000006</v>
      </c>
      <c r="G736" s="25">
        <f t="shared" si="11"/>
        <v>466.35720000000003</v>
      </c>
      <c r="H736" s="13" t="s">
        <v>527</v>
      </c>
      <c r="I736" s="16"/>
    </row>
    <row r="737" spans="1:9" x14ac:dyDescent="0.25">
      <c r="A737" s="11" t="s">
        <v>494</v>
      </c>
      <c r="B737" s="11">
        <v>9544400378</v>
      </c>
      <c r="C737" s="11" t="s">
        <v>851</v>
      </c>
      <c r="D737" s="9" t="s">
        <v>8</v>
      </c>
      <c r="E737" s="20">
        <v>6</v>
      </c>
      <c r="F737" s="12">
        <v>49.654000000000003</v>
      </c>
      <c r="G737" s="25">
        <f t="shared" si="11"/>
        <v>297.92400000000004</v>
      </c>
      <c r="H737" s="13" t="s">
        <v>505</v>
      </c>
      <c r="I737" s="16"/>
    </row>
    <row r="738" spans="1:9" x14ac:dyDescent="0.25">
      <c r="A738" s="11" t="s">
        <v>494</v>
      </c>
      <c r="B738" s="11">
        <v>9544400235</v>
      </c>
      <c r="C738" s="11" t="s">
        <v>852</v>
      </c>
      <c r="D738" s="9" t="s">
        <v>8</v>
      </c>
      <c r="E738" s="20">
        <v>304</v>
      </c>
      <c r="F738" s="12">
        <v>21.057200000000002</v>
      </c>
      <c r="G738" s="25">
        <f t="shared" si="11"/>
        <v>6401.3888000000006</v>
      </c>
      <c r="H738" s="13" t="s">
        <v>524</v>
      </c>
      <c r="I738" s="16"/>
    </row>
    <row r="739" spans="1:9" x14ac:dyDescent="0.25">
      <c r="A739" s="11" t="s">
        <v>494</v>
      </c>
      <c r="B739" s="11">
        <v>9544400033</v>
      </c>
      <c r="C739" s="11" t="s">
        <v>853</v>
      </c>
      <c r="D739" s="9" t="s">
        <v>8</v>
      </c>
      <c r="E739" s="20">
        <v>38</v>
      </c>
      <c r="F739" s="12">
        <v>6.8685999999999998</v>
      </c>
      <c r="G739" s="25">
        <f t="shared" si="11"/>
        <v>261.0068</v>
      </c>
      <c r="H739" s="13" t="s">
        <v>506</v>
      </c>
      <c r="I739" s="16"/>
    </row>
    <row r="740" spans="1:9" x14ac:dyDescent="0.25">
      <c r="A740" s="11" t="s">
        <v>494</v>
      </c>
      <c r="B740" s="11">
        <v>9544400033</v>
      </c>
      <c r="C740" s="11" t="s">
        <v>853</v>
      </c>
      <c r="D740" s="9" t="s">
        <v>8</v>
      </c>
      <c r="E740" s="20">
        <v>415</v>
      </c>
      <c r="F740" s="12">
        <v>6.8685999999999998</v>
      </c>
      <c r="G740" s="25">
        <f t="shared" si="11"/>
        <v>2850.4690000000001</v>
      </c>
      <c r="H740" s="13" t="s">
        <v>501</v>
      </c>
      <c r="I740" s="16"/>
    </row>
    <row r="741" spans="1:9" x14ac:dyDescent="0.25">
      <c r="A741" s="11" t="s">
        <v>494</v>
      </c>
      <c r="B741" s="11">
        <v>9544400034</v>
      </c>
      <c r="C741" s="11" t="s">
        <v>854</v>
      </c>
      <c r="D741" s="9" t="s">
        <v>8</v>
      </c>
      <c r="E741" s="20">
        <v>8</v>
      </c>
      <c r="F741" s="12">
        <v>137.3476</v>
      </c>
      <c r="G741" s="25">
        <f t="shared" si="11"/>
        <v>1098.7808</v>
      </c>
      <c r="H741" s="13" t="s">
        <v>527</v>
      </c>
      <c r="I741" s="16"/>
    </row>
    <row r="742" spans="1:9" x14ac:dyDescent="0.25">
      <c r="A742" s="11" t="s">
        <v>494</v>
      </c>
      <c r="B742" s="11">
        <v>9544400297</v>
      </c>
      <c r="C742" s="11" t="s">
        <v>855</v>
      </c>
      <c r="D742" s="9" t="s">
        <v>8</v>
      </c>
      <c r="E742" s="20">
        <v>245</v>
      </c>
      <c r="F742" s="12">
        <v>34.989599999999996</v>
      </c>
      <c r="G742" s="25">
        <f t="shared" si="11"/>
        <v>8572.4519999999993</v>
      </c>
      <c r="H742" s="13" t="s">
        <v>501</v>
      </c>
      <c r="I742" s="16"/>
    </row>
    <row r="743" spans="1:9" x14ac:dyDescent="0.25">
      <c r="A743" s="11" t="s">
        <v>494</v>
      </c>
      <c r="B743" s="11">
        <v>1000010434</v>
      </c>
      <c r="C743" s="11" t="s">
        <v>856</v>
      </c>
      <c r="D743" s="9" t="s">
        <v>8</v>
      </c>
      <c r="E743" s="20">
        <v>2</v>
      </c>
      <c r="F743" s="12">
        <v>4122.9045999999998</v>
      </c>
      <c r="G743" s="25">
        <f t="shared" si="11"/>
        <v>8245.8091999999997</v>
      </c>
      <c r="H743" s="13" t="s">
        <v>511</v>
      </c>
      <c r="I743" s="16"/>
    </row>
    <row r="744" spans="1:9" x14ac:dyDescent="0.25">
      <c r="A744" s="11" t="s">
        <v>494</v>
      </c>
      <c r="B744" s="11">
        <v>1000010432</v>
      </c>
      <c r="C744" s="11" t="s">
        <v>857</v>
      </c>
      <c r="D744" s="9" t="s">
        <v>8</v>
      </c>
      <c r="E744" s="20">
        <v>8</v>
      </c>
      <c r="F744" s="12">
        <v>2433.4363999999996</v>
      </c>
      <c r="G744" s="25">
        <f t="shared" si="11"/>
        <v>19467.491199999997</v>
      </c>
      <c r="H744" s="13" t="s">
        <v>511</v>
      </c>
      <c r="I744" s="16"/>
    </row>
    <row r="745" spans="1:9" x14ac:dyDescent="0.25">
      <c r="A745" s="11" t="s">
        <v>494</v>
      </c>
      <c r="B745" s="11">
        <v>9544400250</v>
      </c>
      <c r="C745" s="11" t="s">
        <v>858</v>
      </c>
      <c r="D745" s="9" t="s">
        <v>8</v>
      </c>
      <c r="E745" s="20">
        <v>3</v>
      </c>
      <c r="F745" s="12">
        <v>127.185</v>
      </c>
      <c r="G745" s="25">
        <f t="shared" si="11"/>
        <v>381.55500000000001</v>
      </c>
      <c r="H745" s="13" t="s">
        <v>527</v>
      </c>
      <c r="I745" s="16"/>
    </row>
    <row r="746" spans="1:9" x14ac:dyDescent="0.25">
      <c r="A746" s="11" t="s">
        <v>494</v>
      </c>
      <c r="B746" s="11">
        <v>9544400249</v>
      </c>
      <c r="C746" s="11" t="s">
        <v>859</v>
      </c>
      <c r="D746" s="9" t="s">
        <v>8</v>
      </c>
      <c r="E746" s="20">
        <v>15</v>
      </c>
      <c r="F746" s="12">
        <v>200.26300000000001</v>
      </c>
      <c r="G746" s="25">
        <f t="shared" si="11"/>
        <v>3003.9450000000002</v>
      </c>
      <c r="H746" s="13" t="s">
        <v>524</v>
      </c>
      <c r="I746" s="16"/>
    </row>
    <row r="747" spans="1:9" x14ac:dyDescent="0.25">
      <c r="A747" s="11" t="s">
        <v>494</v>
      </c>
      <c r="B747" s="11">
        <v>9544400374</v>
      </c>
      <c r="C747" s="11" t="s">
        <v>262</v>
      </c>
      <c r="D747" s="9" t="s">
        <v>8</v>
      </c>
      <c r="E747" s="20">
        <v>36</v>
      </c>
      <c r="F747" s="12">
        <v>208.1198</v>
      </c>
      <c r="G747" s="25">
        <f t="shared" si="11"/>
        <v>7492.3127999999997</v>
      </c>
      <c r="H747" s="13" t="s">
        <v>505</v>
      </c>
      <c r="I747" s="16"/>
    </row>
    <row r="748" spans="1:9" x14ac:dyDescent="0.25">
      <c r="A748" s="11" t="s">
        <v>494</v>
      </c>
      <c r="B748" s="11">
        <v>9544400374</v>
      </c>
      <c r="C748" s="11" t="s">
        <v>262</v>
      </c>
      <c r="D748" s="9" t="s">
        <v>8</v>
      </c>
      <c r="E748" s="20">
        <v>10</v>
      </c>
      <c r="F748" s="12">
        <v>208.1198</v>
      </c>
      <c r="G748" s="25">
        <f t="shared" si="11"/>
        <v>2081.1979999999999</v>
      </c>
      <c r="H748" s="13" t="s">
        <v>527</v>
      </c>
      <c r="I748" s="16"/>
    </row>
    <row r="749" spans="1:9" x14ac:dyDescent="0.25">
      <c r="A749" s="11" t="s">
        <v>494</v>
      </c>
      <c r="B749" s="11">
        <v>9544400340</v>
      </c>
      <c r="C749" s="11" t="s">
        <v>860</v>
      </c>
      <c r="D749" s="9" t="s">
        <v>8</v>
      </c>
      <c r="E749" s="20">
        <v>434</v>
      </c>
      <c r="F749" s="12">
        <v>104.85995159999999</v>
      </c>
      <c r="G749" s="25">
        <f t="shared" si="11"/>
        <v>45509.218994399998</v>
      </c>
      <c r="H749" s="13" t="s">
        <v>505</v>
      </c>
      <c r="I749" s="16"/>
    </row>
    <row r="750" spans="1:9" x14ac:dyDescent="0.25">
      <c r="A750" s="11" t="s">
        <v>494</v>
      </c>
      <c r="B750" s="11">
        <v>9544400340</v>
      </c>
      <c r="C750" s="11" t="s">
        <v>860</v>
      </c>
      <c r="D750" s="9" t="s">
        <v>8</v>
      </c>
      <c r="E750" s="20">
        <v>40</v>
      </c>
      <c r="F750" s="12">
        <v>104.85995159999999</v>
      </c>
      <c r="G750" s="25">
        <f t="shared" si="11"/>
        <v>4194.3980639999991</v>
      </c>
      <c r="H750" s="13" t="s">
        <v>527</v>
      </c>
      <c r="I750" s="16"/>
    </row>
    <row r="751" spans="1:9" x14ac:dyDescent="0.25">
      <c r="A751" s="11" t="s">
        <v>494</v>
      </c>
      <c r="B751" s="11">
        <v>9544400085</v>
      </c>
      <c r="C751" s="11" t="s">
        <v>861</v>
      </c>
      <c r="D751" s="9" t="s">
        <v>8</v>
      </c>
      <c r="E751" s="20">
        <v>92</v>
      </c>
      <c r="F751" s="12">
        <v>81.020199999999988</v>
      </c>
      <c r="G751" s="25">
        <f t="shared" si="11"/>
        <v>7453.8583999999992</v>
      </c>
      <c r="H751" s="13" t="s">
        <v>542</v>
      </c>
      <c r="I751" s="16"/>
    </row>
    <row r="752" spans="1:9" x14ac:dyDescent="0.25">
      <c r="A752" s="11" t="s">
        <v>494</v>
      </c>
      <c r="B752" s="11">
        <v>9544400086</v>
      </c>
      <c r="C752" s="11" t="s">
        <v>862</v>
      </c>
      <c r="D752" s="9" t="s">
        <v>8</v>
      </c>
      <c r="E752" s="20">
        <v>8</v>
      </c>
      <c r="F752" s="12">
        <v>224.4434</v>
      </c>
      <c r="G752" s="25">
        <f t="shared" si="11"/>
        <v>1795.5472</v>
      </c>
      <c r="H752" s="13" t="s">
        <v>506</v>
      </c>
      <c r="I752" s="16"/>
    </row>
    <row r="753" spans="1:9" x14ac:dyDescent="0.25">
      <c r="A753" s="11" t="s">
        <v>494</v>
      </c>
      <c r="B753" s="11">
        <v>4926230022</v>
      </c>
      <c r="C753" s="11" t="s">
        <v>263</v>
      </c>
      <c r="D753" s="9" t="s">
        <v>8</v>
      </c>
      <c r="E753" s="20">
        <v>2</v>
      </c>
      <c r="F753" s="12">
        <v>146.736102802</v>
      </c>
      <c r="G753" s="25">
        <f t="shared" si="11"/>
        <v>293.47220560400001</v>
      </c>
      <c r="H753" s="13" t="s">
        <v>502</v>
      </c>
      <c r="I753" s="16"/>
    </row>
    <row r="754" spans="1:9" x14ac:dyDescent="0.25">
      <c r="A754" s="11" t="s">
        <v>494</v>
      </c>
      <c r="B754" s="11">
        <v>4372120029</v>
      </c>
      <c r="C754" s="11" t="s">
        <v>264</v>
      </c>
      <c r="D754" s="9" t="s">
        <v>8</v>
      </c>
      <c r="E754" s="20">
        <v>10</v>
      </c>
      <c r="F754" s="12">
        <v>252.148563</v>
      </c>
      <c r="G754" s="25">
        <f t="shared" si="11"/>
        <v>2521.4856300000001</v>
      </c>
      <c r="H754" s="13" t="s">
        <v>498</v>
      </c>
      <c r="I754" s="16"/>
    </row>
    <row r="755" spans="1:9" x14ac:dyDescent="0.25">
      <c r="A755" s="11" t="s">
        <v>494</v>
      </c>
      <c r="B755" s="11">
        <v>3491520022</v>
      </c>
      <c r="C755" s="11" t="s">
        <v>863</v>
      </c>
      <c r="D755" s="9" t="s">
        <v>8</v>
      </c>
      <c r="E755" s="20">
        <v>28</v>
      </c>
      <c r="F755" s="12">
        <v>172.3494</v>
      </c>
      <c r="G755" s="25">
        <f t="shared" si="11"/>
        <v>4825.7831999999999</v>
      </c>
      <c r="H755" s="13" t="s">
        <v>505</v>
      </c>
      <c r="I755" s="16"/>
    </row>
    <row r="756" spans="1:9" x14ac:dyDescent="0.25">
      <c r="A756" s="11" t="s">
        <v>494</v>
      </c>
      <c r="B756" s="11">
        <v>3493000008</v>
      </c>
      <c r="C756" s="11" t="s">
        <v>265</v>
      </c>
      <c r="D756" s="9" t="s">
        <v>8</v>
      </c>
      <c r="E756" s="20">
        <v>115</v>
      </c>
      <c r="F756" s="12">
        <v>4728.598</v>
      </c>
      <c r="G756" s="25">
        <f t="shared" si="11"/>
        <v>543788.77</v>
      </c>
      <c r="H756" s="13" t="s">
        <v>505</v>
      </c>
      <c r="I756" s="16"/>
    </row>
    <row r="757" spans="1:9" x14ac:dyDescent="0.25">
      <c r="A757" s="11" t="s">
        <v>494</v>
      </c>
      <c r="B757" s="11">
        <v>3493000008</v>
      </c>
      <c r="C757" s="11" t="s">
        <v>265</v>
      </c>
      <c r="D757" s="9" t="s">
        <v>8</v>
      </c>
      <c r="E757" s="20">
        <v>3</v>
      </c>
      <c r="F757" s="12">
        <v>4728.598</v>
      </c>
      <c r="G757" s="25">
        <f t="shared" si="11"/>
        <v>14185.794</v>
      </c>
      <c r="H757" s="13" t="s">
        <v>516</v>
      </c>
      <c r="I757" s="16"/>
    </row>
    <row r="758" spans="1:9" x14ac:dyDescent="0.25">
      <c r="A758" s="11" t="s">
        <v>494</v>
      </c>
      <c r="B758" s="11">
        <v>3493490028</v>
      </c>
      <c r="C758" s="11" t="s">
        <v>864</v>
      </c>
      <c r="D758" s="9" t="s">
        <v>8</v>
      </c>
      <c r="E758" s="20">
        <v>38</v>
      </c>
      <c r="F758" s="12">
        <v>878.49760000000003</v>
      </c>
      <c r="G758" s="25">
        <f t="shared" si="11"/>
        <v>33382.908800000005</v>
      </c>
      <c r="H758" s="13" t="s">
        <v>506</v>
      </c>
      <c r="I758" s="16"/>
    </row>
    <row r="759" spans="1:9" x14ac:dyDescent="0.25">
      <c r="A759" s="11" t="s">
        <v>494</v>
      </c>
      <c r="B759" s="11">
        <v>3493490028</v>
      </c>
      <c r="C759" s="11" t="s">
        <v>864</v>
      </c>
      <c r="D759" s="9" t="s">
        <v>8</v>
      </c>
      <c r="E759" s="20">
        <v>1</v>
      </c>
      <c r="F759" s="12">
        <v>878.49760000000003</v>
      </c>
      <c r="G759" s="25">
        <f t="shared" si="11"/>
        <v>878.49760000000003</v>
      </c>
      <c r="H759" s="13" t="s">
        <v>512</v>
      </c>
      <c r="I759" s="16"/>
    </row>
    <row r="760" spans="1:9" x14ac:dyDescent="0.25">
      <c r="A760" s="11" t="s">
        <v>494</v>
      </c>
      <c r="B760" s="11">
        <v>3493490028</v>
      </c>
      <c r="C760" s="11" t="s">
        <v>864</v>
      </c>
      <c r="D760" s="9" t="s">
        <v>8</v>
      </c>
      <c r="E760" s="20">
        <v>52</v>
      </c>
      <c r="F760" s="12">
        <v>878.49760000000003</v>
      </c>
      <c r="G760" s="25">
        <f t="shared" si="11"/>
        <v>45681.875200000002</v>
      </c>
      <c r="H760" s="13" t="s">
        <v>541</v>
      </c>
      <c r="I760" s="16"/>
    </row>
    <row r="761" spans="1:9" x14ac:dyDescent="0.25">
      <c r="A761" s="11" t="s">
        <v>494</v>
      </c>
      <c r="B761" s="11">
        <v>3493490021</v>
      </c>
      <c r="C761" s="11" t="s">
        <v>865</v>
      </c>
      <c r="D761" s="9" t="s">
        <v>8</v>
      </c>
      <c r="E761" s="20">
        <v>16</v>
      </c>
      <c r="F761" s="12">
        <v>886.96439999999996</v>
      </c>
      <c r="G761" s="25">
        <f t="shared" si="11"/>
        <v>14191.430399999999</v>
      </c>
      <c r="H761" s="13" t="s">
        <v>501</v>
      </c>
      <c r="I761" s="16"/>
    </row>
    <row r="762" spans="1:9" x14ac:dyDescent="0.25">
      <c r="A762" s="11" t="s">
        <v>494</v>
      </c>
      <c r="B762" s="11">
        <v>3493420002</v>
      </c>
      <c r="C762" s="11" t="s">
        <v>866</v>
      </c>
      <c r="D762" s="9" t="s">
        <v>8</v>
      </c>
      <c r="E762" s="20">
        <v>6</v>
      </c>
      <c r="F762" s="12">
        <v>576.30359999999996</v>
      </c>
      <c r="G762" s="25">
        <f t="shared" si="11"/>
        <v>3457.8215999999998</v>
      </c>
      <c r="H762" s="13" t="s">
        <v>501</v>
      </c>
      <c r="I762" s="16"/>
    </row>
    <row r="763" spans="1:9" x14ac:dyDescent="0.25">
      <c r="A763" s="11" t="s">
        <v>494</v>
      </c>
      <c r="B763" s="11">
        <v>3493490039</v>
      </c>
      <c r="C763" s="11" t="s">
        <v>867</v>
      </c>
      <c r="D763" s="9" t="s">
        <v>8</v>
      </c>
      <c r="E763" s="20">
        <v>12</v>
      </c>
      <c r="F763" s="12">
        <v>2099.864</v>
      </c>
      <c r="G763" s="25">
        <f t="shared" si="11"/>
        <v>25198.368000000002</v>
      </c>
      <c r="H763" s="13" t="s">
        <v>506</v>
      </c>
      <c r="I763" s="16"/>
    </row>
    <row r="764" spans="1:9" x14ac:dyDescent="0.25">
      <c r="A764" s="11" t="s">
        <v>494</v>
      </c>
      <c r="B764" s="11">
        <v>3493490039</v>
      </c>
      <c r="C764" s="11" t="s">
        <v>867</v>
      </c>
      <c r="D764" s="9" t="s">
        <v>8</v>
      </c>
      <c r="E764" s="20">
        <v>12</v>
      </c>
      <c r="F764" s="12">
        <v>2099.864</v>
      </c>
      <c r="G764" s="25">
        <f t="shared" si="11"/>
        <v>25198.368000000002</v>
      </c>
      <c r="H764" s="13" t="s">
        <v>541</v>
      </c>
      <c r="I764" s="16"/>
    </row>
    <row r="765" spans="1:9" x14ac:dyDescent="0.25">
      <c r="A765" s="11" t="s">
        <v>494</v>
      </c>
      <c r="B765" s="11">
        <v>3493490039</v>
      </c>
      <c r="C765" s="11" t="s">
        <v>867</v>
      </c>
      <c r="D765" s="9" t="s">
        <v>8</v>
      </c>
      <c r="E765" s="20">
        <v>43</v>
      </c>
      <c r="F765" s="12">
        <v>2099.864</v>
      </c>
      <c r="G765" s="25">
        <f t="shared" si="11"/>
        <v>90294.152000000002</v>
      </c>
      <c r="H765" s="13" t="s">
        <v>505</v>
      </c>
      <c r="I765" s="16"/>
    </row>
    <row r="766" spans="1:9" x14ac:dyDescent="0.25">
      <c r="A766" s="11" t="s">
        <v>494</v>
      </c>
      <c r="B766" s="11">
        <v>3493400019</v>
      </c>
      <c r="C766" s="11" t="s">
        <v>266</v>
      </c>
      <c r="D766" s="9" t="s">
        <v>8</v>
      </c>
      <c r="E766" s="20">
        <v>10</v>
      </c>
      <c r="F766" s="12">
        <v>943.49919999999997</v>
      </c>
      <c r="G766" s="25">
        <f t="shared" si="11"/>
        <v>9434.9920000000002</v>
      </c>
      <c r="H766" s="13" t="s">
        <v>511</v>
      </c>
      <c r="I766" s="16"/>
    </row>
    <row r="767" spans="1:9" x14ac:dyDescent="0.25">
      <c r="A767" s="11" t="s">
        <v>494</v>
      </c>
      <c r="B767" s="11">
        <v>3493490025</v>
      </c>
      <c r="C767" s="11" t="s">
        <v>267</v>
      </c>
      <c r="D767" s="9" t="s">
        <v>8</v>
      </c>
      <c r="E767" s="20">
        <v>30</v>
      </c>
      <c r="F767" s="12">
        <v>1302.4719999999998</v>
      </c>
      <c r="G767" s="25">
        <f t="shared" si="11"/>
        <v>39074.159999999989</v>
      </c>
      <c r="H767" s="13" t="s">
        <v>500</v>
      </c>
      <c r="I767" s="16"/>
    </row>
    <row r="768" spans="1:9" x14ac:dyDescent="0.25">
      <c r="A768" s="11" t="s">
        <v>494</v>
      </c>
      <c r="B768" s="11">
        <v>3493850001</v>
      </c>
      <c r="C768" s="11" t="s">
        <v>868</v>
      </c>
      <c r="D768" s="9" t="s">
        <v>8</v>
      </c>
      <c r="E768" s="20">
        <v>16</v>
      </c>
      <c r="F768" s="12">
        <v>2139.5140000000001</v>
      </c>
      <c r="G768" s="25">
        <f t="shared" si="11"/>
        <v>34232.224000000002</v>
      </c>
      <c r="H768" s="13" t="s">
        <v>505</v>
      </c>
      <c r="I768" s="16"/>
    </row>
    <row r="769" spans="1:9" x14ac:dyDescent="0.25">
      <c r="A769" s="11" t="s">
        <v>494</v>
      </c>
      <c r="B769" s="11">
        <v>3494150053</v>
      </c>
      <c r="C769" s="11" t="s">
        <v>869</v>
      </c>
      <c r="D769" s="9" t="s">
        <v>8</v>
      </c>
      <c r="E769" s="20">
        <v>2</v>
      </c>
      <c r="F769" s="12">
        <v>650.6626</v>
      </c>
      <c r="G769" s="25">
        <f t="shared" si="11"/>
        <v>1301.3252</v>
      </c>
      <c r="H769" s="13" t="s">
        <v>529</v>
      </c>
      <c r="I769" s="16"/>
    </row>
    <row r="770" spans="1:9" x14ac:dyDescent="0.25">
      <c r="A770" s="11" t="s">
        <v>494</v>
      </c>
      <c r="B770" s="11">
        <v>3493310018</v>
      </c>
      <c r="C770" s="11" t="s">
        <v>268</v>
      </c>
      <c r="D770" s="9" t="s">
        <v>8</v>
      </c>
      <c r="E770" s="20">
        <v>196</v>
      </c>
      <c r="F770" s="12">
        <v>13156.48</v>
      </c>
      <c r="G770" s="25">
        <f t="shared" si="11"/>
        <v>2578670.08</v>
      </c>
      <c r="H770" s="13" t="s">
        <v>505</v>
      </c>
      <c r="I770" s="16"/>
    </row>
    <row r="771" spans="1:9" x14ac:dyDescent="0.25">
      <c r="A771" s="11" t="s">
        <v>494</v>
      </c>
      <c r="B771" s="11">
        <v>3493310018</v>
      </c>
      <c r="C771" s="11" t="s">
        <v>268</v>
      </c>
      <c r="D771" s="9" t="s">
        <v>8</v>
      </c>
      <c r="E771" s="20">
        <v>4</v>
      </c>
      <c r="F771" s="12">
        <v>13156.48</v>
      </c>
      <c r="G771" s="25">
        <f t="shared" si="11"/>
        <v>52625.919999999998</v>
      </c>
      <c r="H771" s="13" t="s">
        <v>506</v>
      </c>
      <c r="I771" s="16"/>
    </row>
    <row r="772" spans="1:9" x14ac:dyDescent="0.25">
      <c r="A772" s="11" t="s">
        <v>494</v>
      </c>
      <c r="B772" s="11">
        <v>3493390006</v>
      </c>
      <c r="C772" s="11" t="s">
        <v>269</v>
      </c>
      <c r="D772" s="9" t="s">
        <v>8</v>
      </c>
      <c r="E772" s="20">
        <v>8</v>
      </c>
      <c r="F772" s="12">
        <v>20230.04</v>
      </c>
      <c r="G772" s="25">
        <f t="shared" si="11"/>
        <v>161840.32000000001</v>
      </c>
      <c r="H772" s="13" t="s">
        <v>534</v>
      </c>
      <c r="I772" s="16"/>
    </row>
    <row r="773" spans="1:9" x14ac:dyDescent="0.25">
      <c r="A773" s="11" t="s">
        <v>494</v>
      </c>
      <c r="B773" s="11">
        <v>3493310019</v>
      </c>
      <c r="C773" s="11" t="s">
        <v>870</v>
      </c>
      <c r="D773" s="9" t="s">
        <v>8</v>
      </c>
      <c r="E773" s="20">
        <v>85</v>
      </c>
      <c r="F773" s="12">
        <v>3599.1219999999998</v>
      </c>
      <c r="G773" s="25">
        <f t="shared" si="11"/>
        <v>305925.37</v>
      </c>
      <c r="H773" s="13" t="s">
        <v>505</v>
      </c>
      <c r="I773" s="16"/>
    </row>
    <row r="774" spans="1:9" x14ac:dyDescent="0.25">
      <c r="A774" s="11" t="s">
        <v>494</v>
      </c>
      <c r="B774" s="11">
        <v>3493900002</v>
      </c>
      <c r="C774" s="11" t="s">
        <v>270</v>
      </c>
      <c r="D774" s="9" t="s">
        <v>8</v>
      </c>
      <c r="E774" s="20">
        <v>3</v>
      </c>
      <c r="F774" s="12">
        <v>34311.279999999999</v>
      </c>
      <c r="G774" s="25">
        <f t="shared" si="11"/>
        <v>102933.84</v>
      </c>
      <c r="H774" s="13" t="s">
        <v>500</v>
      </c>
      <c r="I774" s="16"/>
    </row>
    <row r="775" spans="1:9" x14ac:dyDescent="0.25">
      <c r="A775" s="11" t="s">
        <v>494</v>
      </c>
      <c r="B775" s="11">
        <v>3418000113</v>
      </c>
      <c r="C775" s="11" t="s">
        <v>871</v>
      </c>
      <c r="D775" s="9" t="s">
        <v>8</v>
      </c>
      <c r="E775" s="20">
        <v>3</v>
      </c>
      <c r="F775" s="12">
        <v>196.42</v>
      </c>
      <c r="G775" s="25">
        <f t="shared" si="11"/>
        <v>589.26</v>
      </c>
      <c r="H775" s="13" t="s">
        <v>541</v>
      </c>
      <c r="I775" s="16"/>
    </row>
    <row r="776" spans="1:9" x14ac:dyDescent="0.25">
      <c r="A776" s="11" t="s">
        <v>494</v>
      </c>
      <c r="B776" s="11">
        <v>3493390007</v>
      </c>
      <c r="C776" s="11" t="s">
        <v>872</v>
      </c>
      <c r="D776" s="9" t="s">
        <v>8</v>
      </c>
      <c r="E776" s="20">
        <v>5</v>
      </c>
      <c r="F776" s="12">
        <v>346.13840000000005</v>
      </c>
      <c r="G776" s="25">
        <f t="shared" si="11"/>
        <v>1730.6920000000002</v>
      </c>
      <c r="H776" s="13" t="s">
        <v>500</v>
      </c>
      <c r="I776" s="16"/>
    </row>
    <row r="777" spans="1:9" x14ac:dyDescent="0.25">
      <c r="A777" s="11" t="s">
        <v>494</v>
      </c>
      <c r="B777" s="11">
        <v>3493300032</v>
      </c>
      <c r="C777" s="11" t="s">
        <v>271</v>
      </c>
      <c r="D777" s="9" t="s">
        <v>8</v>
      </c>
      <c r="E777" s="20">
        <v>2</v>
      </c>
      <c r="F777" s="12">
        <v>16605.918736</v>
      </c>
      <c r="G777" s="25">
        <f t="shared" si="11"/>
        <v>33211.837471999999</v>
      </c>
      <c r="H777" s="13" t="s">
        <v>512</v>
      </c>
      <c r="I777" s="16"/>
    </row>
    <row r="778" spans="1:9" x14ac:dyDescent="0.25">
      <c r="A778" s="11" t="s">
        <v>494</v>
      </c>
      <c r="B778" s="11">
        <v>3493000015</v>
      </c>
      <c r="C778" s="11" t="s">
        <v>873</v>
      </c>
      <c r="D778" s="9" t="s">
        <v>8</v>
      </c>
      <c r="E778" s="20">
        <v>3</v>
      </c>
      <c r="F778" s="12">
        <v>34311.279999999999</v>
      </c>
      <c r="G778" s="25">
        <f t="shared" ref="G778:G841" si="12">E778*F778</f>
        <v>102933.84</v>
      </c>
      <c r="H778" s="13" t="s">
        <v>505</v>
      </c>
      <c r="I778" s="16"/>
    </row>
    <row r="779" spans="1:9" x14ac:dyDescent="0.25">
      <c r="A779" s="11" t="s">
        <v>494</v>
      </c>
      <c r="B779" s="11">
        <v>3493410008</v>
      </c>
      <c r="C779" s="11" t="s">
        <v>272</v>
      </c>
      <c r="D779" s="9" t="s">
        <v>8</v>
      </c>
      <c r="E779" s="20">
        <v>12</v>
      </c>
      <c r="F779" s="12">
        <v>175.26323783333333</v>
      </c>
      <c r="G779" s="25">
        <f t="shared" si="12"/>
        <v>2103.1588540000002</v>
      </c>
      <c r="H779" s="13" t="s">
        <v>536</v>
      </c>
      <c r="I779" s="16"/>
    </row>
    <row r="780" spans="1:9" x14ac:dyDescent="0.25">
      <c r="A780" s="11" t="s">
        <v>494</v>
      </c>
      <c r="B780" s="11">
        <v>3494150019</v>
      </c>
      <c r="C780" s="11" t="s">
        <v>874</v>
      </c>
      <c r="D780" s="9" t="s">
        <v>8</v>
      </c>
      <c r="E780" s="20">
        <v>1</v>
      </c>
      <c r="F780" s="12">
        <v>37428.379999999997</v>
      </c>
      <c r="G780" s="25">
        <f t="shared" si="12"/>
        <v>37428.379999999997</v>
      </c>
      <c r="H780" s="13" t="s">
        <v>508</v>
      </c>
      <c r="I780" s="16"/>
    </row>
    <row r="781" spans="1:9" x14ac:dyDescent="0.25">
      <c r="A781" s="11" t="s">
        <v>494</v>
      </c>
      <c r="B781" s="11">
        <v>3494150112</v>
      </c>
      <c r="C781" s="11" t="s">
        <v>875</v>
      </c>
      <c r="D781" s="9" t="s">
        <v>8</v>
      </c>
      <c r="E781" s="20">
        <v>1</v>
      </c>
      <c r="F781" s="12">
        <v>14082.46</v>
      </c>
      <c r="G781" s="25">
        <f t="shared" si="12"/>
        <v>14082.46</v>
      </c>
      <c r="H781" s="13" t="s">
        <v>509</v>
      </c>
      <c r="I781" s="16"/>
    </row>
    <row r="782" spans="1:9" x14ac:dyDescent="0.25">
      <c r="A782" s="11" t="s">
        <v>494</v>
      </c>
      <c r="B782" s="11">
        <v>3493810034</v>
      </c>
      <c r="C782" s="11" t="s">
        <v>876</v>
      </c>
      <c r="D782" s="9" t="s">
        <v>8</v>
      </c>
      <c r="E782" s="20">
        <v>103</v>
      </c>
      <c r="F782" s="12">
        <v>2887.13</v>
      </c>
      <c r="G782" s="25">
        <f t="shared" si="12"/>
        <v>297374.39</v>
      </c>
      <c r="H782" s="13" t="s">
        <v>506</v>
      </c>
      <c r="I782" s="16"/>
    </row>
    <row r="783" spans="1:9" x14ac:dyDescent="0.25">
      <c r="A783" s="11" t="s">
        <v>494</v>
      </c>
      <c r="B783" s="11">
        <v>3493430043</v>
      </c>
      <c r="C783" s="11" t="s">
        <v>877</v>
      </c>
      <c r="D783" s="9" t="s">
        <v>8</v>
      </c>
      <c r="E783" s="20">
        <v>6</v>
      </c>
      <c r="F783" s="12">
        <v>1964.81</v>
      </c>
      <c r="G783" s="25">
        <f t="shared" si="12"/>
        <v>11788.86</v>
      </c>
      <c r="H783" s="13" t="s">
        <v>519</v>
      </c>
      <c r="I783" s="16"/>
    </row>
    <row r="784" spans="1:9" x14ac:dyDescent="0.25">
      <c r="A784" s="11" t="s">
        <v>494</v>
      </c>
      <c r="B784" s="11">
        <v>3493300001</v>
      </c>
      <c r="C784" s="11" t="s">
        <v>878</v>
      </c>
      <c r="D784" s="9" t="s">
        <v>8</v>
      </c>
      <c r="E784" s="20">
        <v>5</v>
      </c>
      <c r="F784" s="12">
        <v>181.45059999999998</v>
      </c>
      <c r="G784" s="25">
        <f t="shared" si="12"/>
        <v>907.25299999999993</v>
      </c>
      <c r="H784" s="13" t="s">
        <v>1487</v>
      </c>
      <c r="I784" s="16"/>
    </row>
    <row r="785" spans="1:9" x14ac:dyDescent="0.25">
      <c r="A785" s="11" t="s">
        <v>494</v>
      </c>
      <c r="B785" s="11">
        <v>3493500001</v>
      </c>
      <c r="C785" s="11" t="s">
        <v>273</v>
      </c>
      <c r="D785" s="9" t="s">
        <v>8</v>
      </c>
      <c r="E785" s="20">
        <v>40</v>
      </c>
      <c r="F785" s="12">
        <v>17.74664765</v>
      </c>
      <c r="G785" s="25">
        <f t="shared" si="12"/>
        <v>709.865906</v>
      </c>
      <c r="H785" s="13" t="s">
        <v>503</v>
      </c>
      <c r="I785" s="16"/>
    </row>
    <row r="786" spans="1:9" x14ac:dyDescent="0.25">
      <c r="A786" s="11" t="s">
        <v>494</v>
      </c>
      <c r="B786" s="11">
        <v>3493500001</v>
      </c>
      <c r="C786" s="11" t="s">
        <v>273</v>
      </c>
      <c r="D786" s="9" t="s">
        <v>8</v>
      </c>
      <c r="E786" s="20">
        <v>60</v>
      </c>
      <c r="F786" s="12">
        <v>17.74664765</v>
      </c>
      <c r="G786" s="25">
        <f t="shared" si="12"/>
        <v>1064.798859</v>
      </c>
      <c r="H786" s="13" t="s">
        <v>1488</v>
      </c>
      <c r="I786" s="16"/>
    </row>
    <row r="787" spans="1:9" x14ac:dyDescent="0.25">
      <c r="A787" s="11" t="s">
        <v>494</v>
      </c>
      <c r="B787" s="11">
        <v>3449950417</v>
      </c>
      <c r="C787" s="11" t="s">
        <v>879</v>
      </c>
      <c r="D787" s="9" t="s">
        <v>8</v>
      </c>
      <c r="E787" s="20">
        <v>6</v>
      </c>
      <c r="F787" s="12">
        <v>81.142200000000003</v>
      </c>
      <c r="G787" s="25">
        <f t="shared" si="12"/>
        <v>486.85320000000002</v>
      </c>
      <c r="H787" s="13" t="s">
        <v>1489</v>
      </c>
      <c r="I787" s="16"/>
    </row>
    <row r="788" spans="1:9" x14ac:dyDescent="0.25">
      <c r="A788" s="11" t="s">
        <v>494</v>
      </c>
      <c r="B788" s="11">
        <v>3449950417</v>
      </c>
      <c r="C788" s="11" t="s">
        <v>879</v>
      </c>
      <c r="D788" s="9" t="s">
        <v>8</v>
      </c>
      <c r="E788" s="20">
        <v>2</v>
      </c>
      <c r="F788" s="12">
        <v>81.142200000000003</v>
      </c>
      <c r="G788" s="25">
        <f t="shared" si="12"/>
        <v>162.28440000000001</v>
      </c>
      <c r="H788" s="13" t="s">
        <v>527</v>
      </c>
      <c r="I788" s="16"/>
    </row>
    <row r="789" spans="1:9" x14ac:dyDescent="0.25">
      <c r="A789" s="11" t="s">
        <v>494</v>
      </c>
      <c r="B789" s="11">
        <v>3493000032</v>
      </c>
      <c r="C789" s="11" t="s">
        <v>880</v>
      </c>
      <c r="D789" s="9" t="s">
        <v>8</v>
      </c>
      <c r="E789" s="20">
        <v>1</v>
      </c>
      <c r="F789" s="12">
        <v>113.09399999999999</v>
      </c>
      <c r="G789" s="25">
        <f t="shared" si="12"/>
        <v>113.09399999999999</v>
      </c>
      <c r="H789" s="13" t="s">
        <v>1488</v>
      </c>
      <c r="I789" s="16"/>
    </row>
    <row r="790" spans="1:9" x14ac:dyDescent="0.25">
      <c r="A790" s="11" t="s">
        <v>494</v>
      </c>
      <c r="B790" s="11">
        <v>3493830006</v>
      </c>
      <c r="C790" s="11" t="s">
        <v>881</v>
      </c>
      <c r="D790" s="9" t="s">
        <v>8</v>
      </c>
      <c r="E790" s="20">
        <v>3</v>
      </c>
      <c r="F790" s="12">
        <v>1573.5559999999998</v>
      </c>
      <c r="G790" s="25">
        <f t="shared" si="12"/>
        <v>4720.6679999999997</v>
      </c>
      <c r="H790" s="13" t="s">
        <v>1487</v>
      </c>
      <c r="I790" s="16"/>
    </row>
    <row r="791" spans="1:9" x14ac:dyDescent="0.25">
      <c r="A791" s="11" t="s">
        <v>494</v>
      </c>
      <c r="B791" s="11">
        <v>2642120004</v>
      </c>
      <c r="C791" s="11" t="s">
        <v>882</v>
      </c>
      <c r="D791" s="9" t="s">
        <v>20</v>
      </c>
      <c r="E791" s="20">
        <v>3.0000000000000001E-3</v>
      </c>
      <c r="F791" s="12">
        <v>69743.081200000001</v>
      </c>
      <c r="G791" s="25">
        <f t="shared" si="12"/>
        <v>209.22924360000002</v>
      </c>
      <c r="H791" s="13" t="s">
        <v>500</v>
      </c>
      <c r="I791" s="16"/>
    </row>
    <row r="792" spans="1:9" x14ac:dyDescent="0.25">
      <c r="A792" s="11" t="s">
        <v>494</v>
      </c>
      <c r="B792" s="11">
        <v>2642120005</v>
      </c>
      <c r="C792" s="11" t="s">
        <v>883</v>
      </c>
      <c r="D792" s="9" t="s">
        <v>20</v>
      </c>
      <c r="E792" s="20">
        <v>2E-3</v>
      </c>
      <c r="F792" s="12">
        <v>11038.683268799999</v>
      </c>
      <c r="G792" s="25">
        <f t="shared" si="12"/>
        <v>22.0773665376</v>
      </c>
      <c r="H792" s="13" t="s">
        <v>500</v>
      </c>
      <c r="I792" s="16"/>
    </row>
    <row r="793" spans="1:9" x14ac:dyDescent="0.25">
      <c r="A793" s="11" t="s">
        <v>494</v>
      </c>
      <c r="B793" s="11">
        <v>4025200177</v>
      </c>
      <c r="C793" s="11" t="s">
        <v>274</v>
      </c>
      <c r="D793" s="9" t="s">
        <v>8</v>
      </c>
      <c r="E793" s="20">
        <v>5</v>
      </c>
      <c r="F793" s="12">
        <v>22320.497800000001</v>
      </c>
      <c r="G793" s="25">
        <f t="shared" si="12"/>
        <v>111602.489</v>
      </c>
      <c r="H793" s="13" t="s">
        <v>498</v>
      </c>
      <c r="I793" s="16"/>
    </row>
    <row r="794" spans="1:9" x14ac:dyDescent="0.25">
      <c r="A794" s="11" t="s">
        <v>494</v>
      </c>
      <c r="B794" s="11">
        <v>3572000100</v>
      </c>
      <c r="C794" s="11" t="s">
        <v>884</v>
      </c>
      <c r="D794" s="9" t="s">
        <v>580</v>
      </c>
      <c r="E794" s="20">
        <v>120</v>
      </c>
      <c r="F794" s="12">
        <v>39.442599999999999</v>
      </c>
      <c r="G794" s="25">
        <f t="shared" si="12"/>
        <v>4733.1120000000001</v>
      </c>
      <c r="H794" s="13" t="s">
        <v>510</v>
      </c>
      <c r="I794" s="16"/>
    </row>
    <row r="795" spans="1:9" x14ac:dyDescent="0.25">
      <c r="A795" s="11" t="s">
        <v>494</v>
      </c>
      <c r="B795" s="11">
        <v>3537000184</v>
      </c>
      <c r="C795" s="11" t="s">
        <v>885</v>
      </c>
      <c r="D795" s="9" t="s">
        <v>580</v>
      </c>
      <c r="E795" s="20">
        <v>11</v>
      </c>
      <c r="F795" s="12">
        <v>1706.2245095999999</v>
      </c>
      <c r="G795" s="25">
        <f t="shared" si="12"/>
        <v>18768.469605599999</v>
      </c>
      <c r="H795" s="13" t="s">
        <v>543</v>
      </c>
      <c r="I795" s="16"/>
    </row>
    <row r="796" spans="1:9" x14ac:dyDescent="0.25">
      <c r="A796" s="11" t="s">
        <v>494</v>
      </c>
      <c r="B796" s="11">
        <v>3537000187</v>
      </c>
      <c r="C796" s="11" t="s">
        <v>886</v>
      </c>
      <c r="D796" s="9" t="s">
        <v>580</v>
      </c>
      <c r="E796" s="20">
        <v>4</v>
      </c>
      <c r="F796" s="12">
        <v>2566.3431999999998</v>
      </c>
      <c r="G796" s="25">
        <f t="shared" si="12"/>
        <v>10265.372799999999</v>
      </c>
      <c r="H796" s="13" t="s">
        <v>543</v>
      </c>
      <c r="I796" s="16"/>
    </row>
    <row r="797" spans="1:9" x14ac:dyDescent="0.25">
      <c r="A797" s="11" t="s">
        <v>494</v>
      </c>
      <c r="B797" s="11">
        <v>3537000190</v>
      </c>
      <c r="C797" s="11" t="s">
        <v>887</v>
      </c>
      <c r="D797" s="9" t="s">
        <v>580</v>
      </c>
      <c r="E797" s="20">
        <v>3</v>
      </c>
      <c r="F797" s="12">
        <v>1232.1268</v>
      </c>
      <c r="G797" s="25">
        <f t="shared" si="12"/>
        <v>3696.3804</v>
      </c>
      <c r="H797" s="13" t="s">
        <v>516</v>
      </c>
      <c r="I797" s="16"/>
    </row>
    <row r="798" spans="1:9" x14ac:dyDescent="0.25">
      <c r="A798" s="11" t="s">
        <v>494</v>
      </c>
      <c r="B798" s="11">
        <v>3522000271</v>
      </c>
      <c r="C798" s="11" t="s">
        <v>275</v>
      </c>
      <c r="D798" s="9" t="s">
        <v>580</v>
      </c>
      <c r="E798" s="20">
        <v>12</v>
      </c>
      <c r="F798" s="12">
        <v>1975.1068</v>
      </c>
      <c r="G798" s="25">
        <f t="shared" si="12"/>
        <v>23701.281600000002</v>
      </c>
      <c r="H798" s="13" t="s">
        <v>514</v>
      </c>
      <c r="I798" s="16"/>
    </row>
    <row r="799" spans="1:9" x14ac:dyDescent="0.25">
      <c r="A799" s="11" t="s">
        <v>494</v>
      </c>
      <c r="B799" s="11">
        <v>3522000273</v>
      </c>
      <c r="C799" s="11" t="s">
        <v>888</v>
      </c>
      <c r="D799" s="9" t="s">
        <v>580</v>
      </c>
      <c r="E799" s="20">
        <v>50</v>
      </c>
      <c r="F799" s="12">
        <v>2663.6325391999999</v>
      </c>
      <c r="G799" s="25">
        <f t="shared" si="12"/>
        <v>133181.62695999999</v>
      </c>
      <c r="H799" s="13" t="s">
        <v>514</v>
      </c>
      <c r="I799" s="16"/>
    </row>
    <row r="800" spans="1:9" x14ac:dyDescent="0.25">
      <c r="A800" s="11" t="s">
        <v>494</v>
      </c>
      <c r="B800" s="11">
        <v>3522000273</v>
      </c>
      <c r="C800" s="11" t="s">
        <v>888</v>
      </c>
      <c r="D800" s="9" t="s">
        <v>580</v>
      </c>
      <c r="E800" s="20">
        <v>33</v>
      </c>
      <c r="F800" s="12">
        <v>2663.6325391999999</v>
      </c>
      <c r="G800" s="25">
        <f t="shared" si="12"/>
        <v>87899.873793599996</v>
      </c>
      <c r="H800" s="13" t="s">
        <v>524</v>
      </c>
      <c r="I800" s="16"/>
    </row>
    <row r="801" spans="1:9" x14ac:dyDescent="0.25">
      <c r="A801" s="11" t="s">
        <v>494</v>
      </c>
      <c r="B801" s="11">
        <v>3537000192</v>
      </c>
      <c r="C801" s="11" t="s">
        <v>889</v>
      </c>
      <c r="D801" s="9" t="s">
        <v>580</v>
      </c>
      <c r="E801" s="20">
        <v>32</v>
      </c>
      <c r="F801" s="12">
        <v>1893.6490432180001</v>
      </c>
      <c r="G801" s="25">
        <f t="shared" si="12"/>
        <v>60596.769382976003</v>
      </c>
      <c r="H801" s="13" t="s">
        <v>535</v>
      </c>
      <c r="I801" s="16"/>
    </row>
    <row r="802" spans="1:9" x14ac:dyDescent="0.25">
      <c r="A802" s="11" t="s">
        <v>494</v>
      </c>
      <c r="B802" s="11">
        <v>3537000199</v>
      </c>
      <c r="C802" s="11" t="s">
        <v>276</v>
      </c>
      <c r="D802" s="9" t="s">
        <v>580</v>
      </c>
      <c r="E802" s="20">
        <v>223</v>
      </c>
      <c r="F802" s="12">
        <v>2367.0684000000001</v>
      </c>
      <c r="G802" s="25">
        <f t="shared" si="12"/>
        <v>527856.25320000004</v>
      </c>
      <c r="H802" s="13" t="s">
        <v>524</v>
      </c>
      <c r="I802" s="16"/>
    </row>
    <row r="803" spans="1:9" x14ac:dyDescent="0.25">
      <c r="A803" s="11" t="s">
        <v>494</v>
      </c>
      <c r="B803" s="11">
        <v>3522000126</v>
      </c>
      <c r="C803" s="11" t="s">
        <v>890</v>
      </c>
      <c r="D803" s="9" t="s">
        <v>580</v>
      </c>
      <c r="E803" s="20">
        <v>101</v>
      </c>
      <c r="F803" s="12">
        <v>1228.270208834</v>
      </c>
      <c r="G803" s="25">
        <f t="shared" si="12"/>
        <v>124055.29109223399</v>
      </c>
      <c r="H803" s="13" t="s">
        <v>514</v>
      </c>
      <c r="I803" s="16"/>
    </row>
    <row r="804" spans="1:9" x14ac:dyDescent="0.25">
      <c r="A804" s="11" t="s">
        <v>494</v>
      </c>
      <c r="B804" s="11">
        <v>3522000125</v>
      </c>
      <c r="C804" s="11" t="s">
        <v>891</v>
      </c>
      <c r="D804" s="9" t="s">
        <v>580</v>
      </c>
      <c r="E804" s="20">
        <v>80</v>
      </c>
      <c r="F804" s="12">
        <v>2298.48</v>
      </c>
      <c r="G804" s="25">
        <f t="shared" si="12"/>
        <v>183878.39999999999</v>
      </c>
      <c r="H804" s="13" t="s">
        <v>524</v>
      </c>
      <c r="I804" s="16"/>
    </row>
    <row r="805" spans="1:9" x14ac:dyDescent="0.25">
      <c r="A805" s="11" t="s">
        <v>494</v>
      </c>
      <c r="B805" s="11">
        <v>3537000090</v>
      </c>
      <c r="C805" s="11" t="s">
        <v>277</v>
      </c>
      <c r="D805" s="9" t="s">
        <v>580</v>
      </c>
      <c r="E805" s="20">
        <v>24</v>
      </c>
      <c r="F805" s="12">
        <v>55.755342000000006</v>
      </c>
      <c r="G805" s="25">
        <f t="shared" si="12"/>
        <v>1338.1282080000001</v>
      </c>
      <c r="H805" s="13" t="s">
        <v>512</v>
      </c>
      <c r="I805" s="16"/>
    </row>
    <row r="806" spans="1:9" x14ac:dyDescent="0.25">
      <c r="A806" s="11" t="s">
        <v>494</v>
      </c>
      <c r="B806" s="11">
        <v>3522000033</v>
      </c>
      <c r="C806" s="11" t="s">
        <v>278</v>
      </c>
      <c r="D806" s="9" t="s">
        <v>65</v>
      </c>
      <c r="E806" s="20">
        <v>0.97</v>
      </c>
      <c r="F806" s="12">
        <v>35712.572000000007</v>
      </c>
      <c r="G806" s="25">
        <f t="shared" si="12"/>
        <v>34641.194840000004</v>
      </c>
      <c r="H806" s="13" t="s">
        <v>512</v>
      </c>
      <c r="I806" s="16"/>
    </row>
    <row r="807" spans="1:9" x14ac:dyDescent="0.25">
      <c r="A807" s="11" t="s">
        <v>494</v>
      </c>
      <c r="B807" s="11">
        <v>3537000042</v>
      </c>
      <c r="C807" s="11" t="s">
        <v>279</v>
      </c>
      <c r="D807" s="9" t="s">
        <v>65</v>
      </c>
      <c r="E807" s="20">
        <v>8.4000000000000005E-2</v>
      </c>
      <c r="F807" s="12">
        <v>59550.274000000005</v>
      </c>
      <c r="G807" s="25">
        <f t="shared" si="12"/>
        <v>5002.2230160000008</v>
      </c>
      <c r="H807" s="13" t="s">
        <v>512</v>
      </c>
      <c r="I807" s="16"/>
    </row>
    <row r="808" spans="1:9" x14ac:dyDescent="0.25">
      <c r="A808" s="11" t="s">
        <v>494</v>
      </c>
      <c r="B808" s="11">
        <v>3522000139</v>
      </c>
      <c r="C808" s="11" t="s">
        <v>892</v>
      </c>
      <c r="D808" s="9" t="s">
        <v>580</v>
      </c>
      <c r="E808" s="20">
        <v>422</v>
      </c>
      <c r="F808" s="12">
        <v>1069.7203999999999</v>
      </c>
      <c r="G808" s="25">
        <f t="shared" si="12"/>
        <v>451422.00879999995</v>
      </c>
      <c r="H808" s="13" t="s">
        <v>535</v>
      </c>
      <c r="I808" s="16"/>
    </row>
    <row r="809" spans="1:9" x14ac:dyDescent="0.25">
      <c r="A809" s="11" t="s">
        <v>494</v>
      </c>
      <c r="B809" s="11">
        <v>3522000201</v>
      </c>
      <c r="C809" s="11" t="s">
        <v>893</v>
      </c>
      <c r="D809" s="9" t="s">
        <v>580</v>
      </c>
      <c r="E809" s="20">
        <v>200</v>
      </c>
      <c r="F809" s="12">
        <v>1615.1336000000001</v>
      </c>
      <c r="G809" s="25">
        <f t="shared" si="12"/>
        <v>323026.72000000003</v>
      </c>
      <c r="H809" s="13" t="s">
        <v>524</v>
      </c>
      <c r="I809" s="16"/>
    </row>
    <row r="810" spans="1:9" x14ac:dyDescent="0.25">
      <c r="A810" s="11" t="s">
        <v>494</v>
      </c>
      <c r="B810" s="11">
        <v>3522000143</v>
      </c>
      <c r="C810" s="11" t="s">
        <v>280</v>
      </c>
      <c r="D810" s="9" t="s">
        <v>580</v>
      </c>
      <c r="E810" s="20">
        <v>34</v>
      </c>
      <c r="F810" s="12">
        <v>919.39200000000005</v>
      </c>
      <c r="G810" s="25">
        <f t="shared" si="12"/>
        <v>31259.328000000001</v>
      </c>
      <c r="H810" s="13" t="s">
        <v>515</v>
      </c>
      <c r="I810" s="16"/>
    </row>
    <row r="811" spans="1:9" x14ac:dyDescent="0.25">
      <c r="A811" s="11" t="s">
        <v>494</v>
      </c>
      <c r="B811" s="11">
        <v>3538000103</v>
      </c>
      <c r="C811" s="11" t="s">
        <v>894</v>
      </c>
      <c r="D811" s="9" t="s">
        <v>580</v>
      </c>
      <c r="E811" s="20">
        <v>110</v>
      </c>
      <c r="F811" s="12">
        <v>3263.0851999999995</v>
      </c>
      <c r="G811" s="25">
        <f t="shared" si="12"/>
        <v>358939.37199999997</v>
      </c>
      <c r="H811" s="13" t="s">
        <v>524</v>
      </c>
      <c r="I811" s="16"/>
    </row>
    <row r="812" spans="1:9" x14ac:dyDescent="0.25">
      <c r="A812" s="11" t="s">
        <v>494</v>
      </c>
      <c r="B812" s="11">
        <v>3538000114</v>
      </c>
      <c r="C812" s="11" t="s">
        <v>281</v>
      </c>
      <c r="D812" s="9" t="s">
        <v>580</v>
      </c>
      <c r="E812" s="20">
        <v>26</v>
      </c>
      <c r="F812" s="12">
        <v>5169.7622000000001</v>
      </c>
      <c r="G812" s="25">
        <f t="shared" si="12"/>
        <v>134413.81719999999</v>
      </c>
      <c r="H812" s="13" t="s">
        <v>516</v>
      </c>
      <c r="I812" s="16"/>
    </row>
    <row r="813" spans="1:9" x14ac:dyDescent="0.25">
      <c r="A813" s="11" t="s">
        <v>494</v>
      </c>
      <c r="B813" s="11">
        <v>3539000907</v>
      </c>
      <c r="C813" s="11" t="s">
        <v>282</v>
      </c>
      <c r="D813" s="9" t="s">
        <v>580</v>
      </c>
      <c r="E813" s="20">
        <v>30</v>
      </c>
      <c r="F813" s="12">
        <v>5680.8115989999997</v>
      </c>
      <c r="G813" s="25">
        <f t="shared" si="12"/>
        <v>170424.34797</v>
      </c>
      <c r="H813" s="13" t="s">
        <v>524</v>
      </c>
      <c r="I813" s="16"/>
    </row>
    <row r="814" spans="1:9" x14ac:dyDescent="0.25">
      <c r="A814" s="11" t="s">
        <v>494</v>
      </c>
      <c r="B814" s="11">
        <v>1000006352</v>
      </c>
      <c r="C814" s="11" t="s">
        <v>895</v>
      </c>
      <c r="D814" s="9" t="s">
        <v>580</v>
      </c>
      <c r="E814" s="20">
        <v>100</v>
      </c>
      <c r="F814" s="12">
        <v>5269.3201461580002</v>
      </c>
      <c r="G814" s="25">
        <f t="shared" si="12"/>
        <v>526932.0146158</v>
      </c>
      <c r="H814" s="13" t="s">
        <v>516</v>
      </c>
      <c r="I814" s="16"/>
    </row>
    <row r="815" spans="1:9" x14ac:dyDescent="0.25">
      <c r="A815" s="11" t="s">
        <v>494</v>
      </c>
      <c r="B815" s="11">
        <v>3538000083</v>
      </c>
      <c r="C815" s="11" t="s">
        <v>896</v>
      </c>
      <c r="D815" s="9" t="s">
        <v>580</v>
      </c>
      <c r="E815" s="20">
        <v>47</v>
      </c>
      <c r="F815" s="12">
        <v>1837.5030000000002</v>
      </c>
      <c r="G815" s="25">
        <f t="shared" si="12"/>
        <v>86362.641000000003</v>
      </c>
      <c r="H815" s="13" t="s">
        <v>529</v>
      </c>
      <c r="I815" s="16"/>
    </row>
    <row r="816" spans="1:9" x14ac:dyDescent="0.25">
      <c r="A816" s="11" t="s">
        <v>494</v>
      </c>
      <c r="B816" s="11">
        <v>3538000164</v>
      </c>
      <c r="C816" s="11" t="s">
        <v>897</v>
      </c>
      <c r="D816" s="9" t="s">
        <v>580</v>
      </c>
      <c r="E816" s="20">
        <v>57</v>
      </c>
      <c r="F816" s="12">
        <v>1000.9123999999999</v>
      </c>
      <c r="G816" s="25">
        <f t="shared" si="12"/>
        <v>57052.006799999996</v>
      </c>
      <c r="H816" s="13" t="s">
        <v>499</v>
      </c>
      <c r="I816" s="16"/>
    </row>
    <row r="817" spans="1:9" x14ac:dyDescent="0.25">
      <c r="A817" s="11" t="s">
        <v>494</v>
      </c>
      <c r="B817" s="11">
        <v>3538000057</v>
      </c>
      <c r="C817" s="11" t="s">
        <v>898</v>
      </c>
      <c r="D817" s="9" t="s">
        <v>580</v>
      </c>
      <c r="E817" s="20">
        <v>9</v>
      </c>
      <c r="F817" s="12">
        <v>3328.5405424</v>
      </c>
      <c r="G817" s="25">
        <f t="shared" si="12"/>
        <v>29956.864881599999</v>
      </c>
      <c r="H817" s="13" t="s">
        <v>514</v>
      </c>
      <c r="I817" s="16"/>
    </row>
    <row r="818" spans="1:9" x14ac:dyDescent="0.25">
      <c r="A818" s="11" t="s">
        <v>494</v>
      </c>
      <c r="B818" s="11">
        <v>3538000058</v>
      </c>
      <c r="C818" s="11" t="s">
        <v>899</v>
      </c>
      <c r="D818" s="9" t="s">
        <v>580</v>
      </c>
      <c r="E818" s="20">
        <v>519</v>
      </c>
      <c r="F818" s="12">
        <v>2483.4441999999999</v>
      </c>
      <c r="G818" s="25">
        <f t="shared" si="12"/>
        <v>1288907.5397999999</v>
      </c>
      <c r="H818" s="13" t="s">
        <v>524</v>
      </c>
      <c r="I818" s="16"/>
    </row>
    <row r="819" spans="1:9" x14ac:dyDescent="0.25">
      <c r="A819" s="11" t="s">
        <v>494</v>
      </c>
      <c r="B819" s="11">
        <v>3538000061</v>
      </c>
      <c r="C819" s="11" t="s">
        <v>283</v>
      </c>
      <c r="D819" s="9" t="s">
        <v>580</v>
      </c>
      <c r="E819" s="20">
        <v>130</v>
      </c>
      <c r="F819" s="12">
        <v>732.10980000000006</v>
      </c>
      <c r="G819" s="25">
        <f t="shared" si="12"/>
        <v>95174.274000000005</v>
      </c>
      <c r="H819" s="13" t="s">
        <v>508</v>
      </c>
      <c r="I819" s="16"/>
    </row>
    <row r="820" spans="1:9" x14ac:dyDescent="0.25">
      <c r="A820" s="11" t="s">
        <v>494</v>
      </c>
      <c r="B820" s="11">
        <v>3538000061</v>
      </c>
      <c r="C820" s="11" t="s">
        <v>283</v>
      </c>
      <c r="D820" s="9" t="s">
        <v>580</v>
      </c>
      <c r="E820" s="20">
        <v>70</v>
      </c>
      <c r="F820" s="12">
        <v>732.10980000000006</v>
      </c>
      <c r="G820" s="25">
        <f t="shared" si="12"/>
        <v>51247.686000000002</v>
      </c>
      <c r="H820" s="13" t="s">
        <v>499</v>
      </c>
      <c r="I820" s="16"/>
    </row>
    <row r="821" spans="1:9" x14ac:dyDescent="0.25">
      <c r="A821" s="11" t="s">
        <v>494</v>
      </c>
      <c r="B821" s="11">
        <v>3538000061</v>
      </c>
      <c r="C821" s="11" t="s">
        <v>283</v>
      </c>
      <c r="D821" s="9" t="s">
        <v>580</v>
      </c>
      <c r="E821" s="20">
        <v>10</v>
      </c>
      <c r="F821" s="12">
        <v>732.10980000000006</v>
      </c>
      <c r="G821" s="25">
        <f t="shared" si="12"/>
        <v>7321.0980000000009</v>
      </c>
      <c r="H821" s="13" t="s">
        <v>515</v>
      </c>
      <c r="I821" s="16"/>
    </row>
    <row r="822" spans="1:9" x14ac:dyDescent="0.25">
      <c r="A822" s="11" t="s">
        <v>494</v>
      </c>
      <c r="B822" s="11">
        <v>3538000061</v>
      </c>
      <c r="C822" s="11" t="s">
        <v>283</v>
      </c>
      <c r="D822" s="9" t="s">
        <v>580</v>
      </c>
      <c r="E822" s="20">
        <v>48</v>
      </c>
      <c r="F822" s="12">
        <v>732.10980000000006</v>
      </c>
      <c r="G822" s="25">
        <f t="shared" si="12"/>
        <v>35141.270400000001</v>
      </c>
      <c r="H822" s="13" t="s">
        <v>514</v>
      </c>
      <c r="I822" s="16"/>
    </row>
    <row r="823" spans="1:9" x14ac:dyDescent="0.25">
      <c r="A823" s="11" t="s">
        <v>494</v>
      </c>
      <c r="B823" s="11">
        <v>3538000147</v>
      </c>
      <c r="C823" s="11" t="s">
        <v>900</v>
      </c>
      <c r="D823" s="9" t="s">
        <v>580</v>
      </c>
      <c r="E823" s="20">
        <v>145</v>
      </c>
      <c r="F823" s="12">
        <v>1607.7525999999998</v>
      </c>
      <c r="G823" s="25">
        <f t="shared" si="12"/>
        <v>233124.12699999998</v>
      </c>
      <c r="H823" s="13" t="s">
        <v>527</v>
      </c>
      <c r="I823" s="16"/>
    </row>
    <row r="824" spans="1:9" x14ac:dyDescent="0.25">
      <c r="A824" s="11" t="s">
        <v>494</v>
      </c>
      <c r="B824" s="11">
        <v>3538000147</v>
      </c>
      <c r="C824" s="11" t="s">
        <v>900</v>
      </c>
      <c r="D824" s="9" t="s">
        <v>580</v>
      </c>
      <c r="E824" s="20">
        <v>97</v>
      </c>
      <c r="F824" s="12">
        <v>1607.7525999999998</v>
      </c>
      <c r="G824" s="25">
        <f t="shared" si="12"/>
        <v>155952.00219999999</v>
      </c>
      <c r="H824" s="13" t="s">
        <v>524</v>
      </c>
      <c r="I824" s="16"/>
    </row>
    <row r="825" spans="1:9" x14ac:dyDescent="0.25">
      <c r="A825" s="11" t="s">
        <v>494</v>
      </c>
      <c r="B825" s="11">
        <v>3538000147</v>
      </c>
      <c r="C825" s="11" t="s">
        <v>900</v>
      </c>
      <c r="D825" s="9" t="s">
        <v>580</v>
      </c>
      <c r="E825" s="20">
        <v>24</v>
      </c>
      <c r="F825" s="12">
        <v>1607.7525999999998</v>
      </c>
      <c r="G825" s="25">
        <f t="shared" si="12"/>
        <v>38586.062399999995</v>
      </c>
      <c r="H825" s="13" t="s">
        <v>514</v>
      </c>
      <c r="I825" s="16"/>
    </row>
    <row r="826" spans="1:9" x14ac:dyDescent="0.25">
      <c r="A826" s="11" t="s">
        <v>494</v>
      </c>
      <c r="B826" s="11">
        <v>3522000368</v>
      </c>
      <c r="C826" s="11" t="s">
        <v>901</v>
      </c>
      <c r="D826" s="9" t="s">
        <v>580</v>
      </c>
      <c r="E826" s="20">
        <v>106</v>
      </c>
      <c r="F826" s="12">
        <v>76.187657999999999</v>
      </c>
      <c r="G826" s="25">
        <f t="shared" si="12"/>
        <v>8075.891748</v>
      </c>
      <c r="H826" s="13" t="s">
        <v>509</v>
      </c>
      <c r="I826" s="16"/>
    </row>
    <row r="827" spans="1:9" x14ac:dyDescent="0.25">
      <c r="A827" s="11" t="s">
        <v>494</v>
      </c>
      <c r="B827" s="11">
        <v>3521000201</v>
      </c>
      <c r="C827" s="11" t="s">
        <v>902</v>
      </c>
      <c r="D827" s="9" t="s">
        <v>580</v>
      </c>
      <c r="E827" s="20">
        <v>160</v>
      </c>
      <c r="F827" s="12">
        <v>150.10436651999999</v>
      </c>
      <c r="G827" s="25">
        <f t="shared" si="12"/>
        <v>24016.698643199998</v>
      </c>
      <c r="H827" s="13" t="s">
        <v>505</v>
      </c>
      <c r="I827" s="16"/>
    </row>
    <row r="828" spans="1:9" x14ac:dyDescent="0.25">
      <c r="A828" s="11" t="s">
        <v>494</v>
      </c>
      <c r="B828" s="11">
        <v>3521000225</v>
      </c>
      <c r="C828" s="11" t="s">
        <v>903</v>
      </c>
      <c r="D828" s="9" t="s">
        <v>580</v>
      </c>
      <c r="E828" s="20">
        <v>14</v>
      </c>
      <c r="F828" s="12">
        <v>298.18020000000001</v>
      </c>
      <c r="G828" s="25">
        <f t="shared" si="12"/>
        <v>4174.5228000000006</v>
      </c>
      <c r="H828" s="13" t="s">
        <v>527</v>
      </c>
      <c r="I828" s="16"/>
    </row>
    <row r="829" spans="1:9" x14ac:dyDescent="0.25">
      <c r="A829" s="11" t="s">
        <v>494</v>
      </c>
      <c r="B829" s="11">
        <v>3521000183</v>
      </c>
      <c r="C829" s="11" t="s">
        <v>904</v>
      </c>
      <c r="D829" s="9" t="s">
        <v>580</v>
      </c>
      <c r="E829" s="20">
        <v>2</v>
      </c>
      <c r="F829" s="12">
        <v>376.630583704</v>
      </c>
      <c r="G829" s="25">
        <f t="shared" si="12"/>
        <v>753.26116740800001</v>
      </c>
      <c r="H829" s="13" t="s">
        <v>505</v>
      </c>
      <c r="I829" s="16"/>
    </row>
    <row r="830" spans="1:9" x14ac:dyDescent="0.25">
      <c r="A830" s="11" t="s">
        <v>494</v>
      </c>
      <c r="B830" s="11">
        <v>3521000323</v>
      </c>
      <c r="C830" s="11" t="s">
        <v>905</v>
      </c>
      <c r="D830" s="9" t="s">
        <v>580</v>
      </c>
      <c r="E830" s="20">
        <v>170</v>
      </c>
      <c r="F830" s="12">
        <v>275.84199999999998</v>
      </c>
      <c r="G830" s="25">
        <f t="shared" si="12"/>
        <v>46893.14</v>
      </c>
      <c r="H830" s="13" t="s">
        <v>530</v>
      </c>
      <c r="I830" s="16"/>
    </row>
    <row r="831" spans="1:9" x14ac:dyDescent="0.25">
      <c r="A831" s="11" t="s">
        <v>494</v>
      </c>
      <c r="B831" s="11">
        <v>3533000126</v>
      </c>
      <c r="C831" s="11" t="s">
        <v>284</v>
      </c>
      <c r="D831" s="9" t="s">
        <v>580</v>
      </c>
      <c r="E831" s="20">
        <v>50</v>
      </c>
      <c r="F831" s="12">
        <v>1559.3918000000001</v>
      </c>
      <c r="G831" s="25">
        <f t="shared" si="12"/>
        <v>77969.590000000011</v>
      </c>
      <c r="H831" s="13" t="s">
        <v>506</v>
      </c>
      <c r="I831" s="16"/>
    </row>
    <row r="832" spans="1:9" x14ac:dyDescent="0.25">
      <c r="A832" s="11" t="s">
        <v>494</v>
      </c>
      <c r="B832" s="11">
        <v>3563000199</v>
      </c>
      <c r="C832" s="11" t="s">
        <v>906</v>
      </c>
      <c r="D832" s="9" t="s">
        <v>580</v>
      </c>
      <c r="E832" s="20">
        <v>40</v>
      </c>
      <c r="F832" s="12">
        <v>376.15539297199996</v>
      </c>
      <c r="G832" s="25">
        <f t="shared" si="12"/>
        <v>15046.215718879997</v>
      </c>
      <c r="H832" s="13" t="s">
        <v>1493</v>
      </c>
      <c r="I832" s="16"/>
    </row>
    <row r="833" spans="1:9" x14ac:dyDescent="0.25">
      <c r="A833" s="11" t="s">
        <v>494</v>
      </c>
      <c r="B833" s="11">
        <v>3563000173</v>
      </c>
      <c r="C833" s="11" t="s">
        <v>907</v>
      </c>
      <c r="D833" s="9" t="s">
        <v>580</v>
      </c>
      <c r="E833" s="20">
        <v>285</v>
      </c>
      <c r="F833" s="12">
        <v>445.34880000000004</v>
      </c>
      <c r="G833" s="25">
        <f t="shared" si="12"/>
        <v>126924.40800000001</v>
      </c>
      <c r="H833" s="13" t="s">
        <v>506</v>
      </c>
      <c r="I833" s="16"/>
    </row>
    <row r="834" spans="1:9" x14ac:dyDescent="0.25">
      <c r="A834" s="11" t="s">
        <v>494</v>
      </c>
      <c r="B834" s="11">
        <v>3563000158</v>
      </c>
      <c r="C834" s="11" t="s">
        <v>285</v>
      </c>
      <c r="D834" s="9" t="s">
        <v>580</v>
      </c>
      <c r="E834" s="20">
        <v>120</v>
      </c>
      <c r="F834" s="12">
        <v>140.1414</v>
      </c>
      <c r="G834" s="25">
        <f t="shared" si="12"/>
        <v>16816.968000000001</v>
      </c>
      <c r="H834" s="13" t="s">
        <v>510</v>
      </c>
      <c r="I834" s="16"/>
    </row>
    <row r="835" spans="1:9" x14ac:dyDescent="0.25">
      <c r="A835" s="11" t="s">
        <v>494</v>
      </c>
      <c r="B835" s="11">
        <v>3548000057</v>
      </c>
      <c r="C835" s="11" t="s">
        <v>286</v>
      </c>
      <c r="D835" s="9" t="s">
        <v>580</v>
      </c>
      <c r="E835" s="20">
        <v>73.3</v>
      </c>
      <c r="F835" s="12">
        <v>3668.6863999999996</v>
      </c>
      <c r="G835" s="25">
        <f t="shared" si="12"/>
        <v>268914.71311999997</v>
      </c>
      <c r="H835" s="13" t="s">
        <v>516</v>
      </c>
      <c r="I835" s="16"/>
    </row>
    <row r="836" spans="1:9" x14ac:dyDescent="0.25">
      <c r="A836" s="11" t="s">
        <v>494</v>
      </c>
      <c r="B836" s="11">
        <v>3544000076</v>
      </c>
      <c r="C836" s="11" t="s">
        <v>287</v>
      </c>
      <c r="D836" s="9" t="s">
        <v>580</v>
      </c>
      <c r="E836" s="20">
        <v>179</v>
      </c>
      <c r="F836" s="12">
        <v>578.17020000000002</v>
      </c>
      <c r="G836" s="25">
        <f t="shared" si="12"/>
        <v>103492.46580000001</v>
      </c>
      <c r="H836" s="13" t="s">
        <v>500</v>
      </c>
      <c r="I836" s="16"/>
    </row>
    <row r="837" spans="1:9" x14ac:dyDescent="0.25">
      <c r="A837" s="11" t="s">
        <v>494</v>
      </c>
      <c r="B837" s="11">
        <v>3548000074</v>
      </c>
      <c r="C837" s="11" t="s">
        <v>288</v>
      </c>
      <c r="D837" s="9" t="s">
        <v>580</v>
      </c>
      <c r="E837" s="20">
        <v>2</v>
      </c>
      <c r="F837" s="12">
        <v>2057.8715999999999</v>
      </c>
      <c r="G837" s="25">
        <f t="shared" si="12"/>
        <v>4115.7431999999999</v>
      </c>
      <c r="H837" s="13" t="s">
        <v>498</v>
      </c>
      <c r="I837" s="16"/>
    </row>
    <row r="838" spans="1:9" x14ac:dyDescent="0.25">
      <c r="A838" s="11" t="s">
        <v>494</v>
      </c>
      <c r="B838" s="11">
        <v>3563000347</v>
      </c>
      <c r="C838" s="11" t="s">
        <v>908</v>
      </c>
      <c r="D838" s="9" t="s">
        <v>580</v>
      </c>
      <c r="E838" s="20">
        <v>24</v>
      </c>
      <c r="F838" s="12">
        <v>406.60159999999996</v>
      </c>
      <c r="G838" s="25">
        <f t="shared" si="12"/>
        <v>9758.4383999999991</v>
      </c>
      <c r="H838" s="11" t="s">
        <v>516</v>
      </c>
      <c r="I838" s="11"/>
    </row>
    <row r="839" spans="1:9" x14ac:dyDescent="0.25">
      <c r="A839" s="11" t="s">
        <v>494</v>
      </c>
      <c r="B839" s="11">
        <v>3521000167</v>
      </c>
      <c r="C839" s="11" t="s">
        <v>909</v>
      </c>
      <c r="D839" s="9" t="s">
        <v>580</v>
      </c>
      <c r="E839" s="20">
        <v>72.010000000000005</v>
      </c>
      <c r="F839" s="12">
        <v>5688.9210000000003</v>
      </c>
      <c r="G839" s="25">
        <f t="shared" si="12"/>
        <v>409659.20121000003</v>
      </c>
      <c r="H839" s="11" t="s">
        <v>527</v>
      </c>
      <c r="I839" s="11"/>
    </row>
    <row r="840" spans="1:9" x14ac:dyDescent="0.25">
      <c r="A840" s="11" t="s">
        <v>494</v>
      </c>
      <c r="B840" s="11">
        <v>3533000243</v>
      </c>
      <c r="C840" s="11" t="s">
        <v>289</v>
      </c>
      <c r="D840" s="9" t="s">
        <v>580</v>
      </c>
      <c r="E840" s="20">
        <v>50</v>
      </c>
      <c r="F840" s="12">
        <v>2238.7487999999998</v>
      </c>
      <c r="G840" s="25">
        <f t="shared" si="12"/>
        <v>111937.43999999999</v>
      </c>
      <c r="H840" s="11" t="s">
        <v>516</v>
      </c>
      <c r="I840" s="11"/>
    </row>
    <row r="841" spans="1:9" x14ac:dyDescent="0.25">
      <c r="A841" s="11" t="s">
        <v>494</v>
      </c>
      <c r="B841" s="11">
        <v>1000000894</v>
      </c>
      <c r="C841" s="11" t="s">
        <v>290</v>
      </c>
      <c r="D841" s="9" t="s">
        <v>580</v>
      </c>
      <c r="E841" s="20">
        <v>90</v>
      </c>
      <c r="F841" s="12">
        <v>84.2898</v>
      </c>
      <c r="G841" s="25">
        <f t="shared" si="12"/>
        <v>7586.0820000000003</v>
      </c>
      <c r="H841" s="11" t="s">
        <v>505</v>
      </c>
      <c r="I841" s="11"/>
    </row>
    <row r="842" spans="1:9" x14ac:dyDescent="0.25">
      <c r="A842" s="11" t="s">
        <v>494</v>
      </c>
      <c r="B842" s="11">
        <v>3533000273</v>
      </c>
      <c r="C842" s="11" t="s">
        <v>291</v>
      </c>
      <c r="D842" s="9" t="s">
        <v>580</v>
      </c>
      <c r="E842" s="20">
        <v>8</v>
      </c>
      <c r="F842" s="12">
        <v>5487.9272443999998</v>
      </c>
      <c r="G842" s="25">
        <f t="shared" ref="G842:G905" si="13">E842*F842</f>
        <v>43903.417955199999</v>
      </c>
      <c r="H842" s="11" t="s">
        <v>515</v>
      </c>
      <c r="I842" s="11"/>
    </row>
    <row r="843" spans="1:9" x14ac:dyDescent="0.25">
      <c r="A843" s="11" t="s">
        <v>494</v>
      </c>
      <c r="B843" s="11">
        <v>3536000032</v>
      </c>
      <c r="C843" s="11" t="s">
        <v>910</v>
      </c>
      <c r="D843" s="9" t="s">
        <v>580</v>
      </c>
      <c r="E843" s="20">
        <v>17.5</v>
      </c>
      <c r="F843" s="12">
        <v>2093.0614362820002</v>
      </c>
      <c r="G843" s="25">
        <f t="shared" si="13"/>
        <v>36628.575134935003</v>
      </c>
      <c r="H843" s="11" t="s">
        <v>500</v>
      </c>
      <c r="I843" s="11"/>
    </row>
    <row r="844" spans="1:9" x14ac:dyDescent="0.25">
      <c r="A844" s="11" t="s">
        <v>494</v>
      </c>
      <c r="B844" s="11">
        <v>3536000033</v>
      </c>
      <c r="C844" s="11" t="s">
        <v>911</v>
      </c>
      <c r="D844" s="9" t="s">
        <v>580</v>
      </c>
      <c r="E844" s="20">
        <v>15</v>
      </c>
      <c r="F844" s="12">
        <v>2410.9780121879999</v>
      </c>
      <c r="G844" s="25">
        <f t="shared" si="13"/>
        <v>36164.670182819995</v>
      </c>
      <c r="H844" s="11" t="s">
        <v>500</v>
      </c>
      <c r="I844" s="11"/>
    </row>
    <row r="845" spans="1:9" x14ac:dyDescent="0.25">
      <c r="A845" s="11" t="s">
        <v>494</v>
      </c>
      <c r="B845" s="11">
        <v>3536000029</v>
      </c>
      <c r="C845" s="11" t="s">
        <v>912</v>
      </c>
      <c r="D845" s="9" t="s">
        <v>580</v>
      </c>
      <c r="E845" s="20">
        <v>2</v>
      </c>
      <c r="F845" s="12">
        <v>987.1386</v>
      </c>
      <c r="G845" s="25">
        <f t="shared" si="13"/>
        <v>1974.2772</v>
      </c>
      <c r="H845" s="11" t="s">
        <v>499</v>
      </c>
      <c r="I845" s="11"/>
    </row>
    <row r="846" spans="1:9" x14ac:dyDescent="0.25">
      <c r="A846" s="11" t="s">
        <v>494</v>
      </c>
      <c r="B846" s="11">
        <v>3449610022</v>
      </c>
      <c r="C846" s="11" t="s">
        <v>913</v>
      </c>
      <c r="D846" s="9" t="s">
        <v>580</v>
      </c>
      <c r="E846" s="20">
        <v>12</v>
      </c>
      <c r="F846" s="12">
        <v>273.011051732</v>
      </c>
      <c r="G846" s="25">
        <f t="shared" si="13"/>
        <v>3276.1326207840002</v>
      </c>
      <c r="H846" s="11" t="s">
        <v>510</v>
      </c>
      <c r="I846" s="11"/>
    </row>
    <row r="847" spans="1:9" x14ac:dyDescent="0.25">
      <c r="A847" s="11" t="s">
        <v>494</v>
      </c>
      <c r="B847" s="11">
        <v>3418000103</v>
      </c>
      <c r="C847" s="11" t="s">
        <v>292</v>
      </c>
      <c r="D847" s="9" t="s">
        <v>8</v>
      </c>
      <c r="E847" s="20">
        <v>5</v>
      </c>
      <c r="F847" s="12">
        <v>610000</v>
      </c>
      <c r="G847" s="25">
        <f t="shared" si="13"/>
        <v>3050000</v>
      </c>
      <c r="H847" s="11" t="s">
        <v>516</v>
      </c>
      <c r="I847" s="11"/>
    </row>
    <row r="848" spans="1:9" x14ac:dyDescent="0.25">
      <c r="A848" s="11" t="s">
        <v>494</v>
      </c>
      <c r="B848" s="11">
        <v>3429200066</v>
      </c>
      <c r="C848" s="11" t="s">
        <v>914</v>
      </c>
      <c r="D848" s="9" t="s">
        <v>8</v>
      </c>
      <c r="E848" s="20">
        <v>1</v>
      </c>
      <c r="F848" s="12">
        <v>9516</v>
      </c>
      <c r="G848" s="25">
        <f t="shared" si="13"/>
        <v>9516</v>
      </c>
      <c r="H848" s="11" t="s">
        <v>530</v>
      </c>
      <c r="I848" s="11"/>
    </row>
    <row r="849" spans="1:9" x14ac:dyDescent="0.25">
      <c r="A849" s="11" t="s">
        <v>494</v>
      </c>
      <c r="B849" s="11">
        <v>3418000923</v>
      </c>
      <c r="C849" s="11" t="s">
        <v>915</v>
      </c>
      <c r="D849" s="9" t="s">
        <v>8</v>
      </c>
      <c r="E849" s="20">
        <v>4</v>
      </c>
      <c r="F849" s="12">
        <v>9760</v>
      </c>
      <c r="G849" s="25">
        <f t="shared" si="13"/>
        <v>39040</v>
      </c>
      <c r="H849" s="11" t="s">
        <v>529</v>
      </c>
      <c r="I849" s="11"/>
    </row>
    <row r="850" spans="1:9" x14ac:dyDescent="0.25">
      <c r="A850" s="11" t="s">
        <v>494</v>
      </c>
      <c r="B850" s="11">
        <v>3418000923</v>
      </c>
      <c r="C850" s="11" t="s">
        <v>915</v>
      </c>
      <c r="D850" s="9" t="s">
        <v>8</v>
      </c>
      <c r="E850" s="20">
        <v>2</v>
      </c>
      <c r="F850" s="12">
        <v>9760</v>
      </c>
      <c r="G850" s="25">
        <f t="shared" si="13"/>
        <v>19520</v>
      </c>
      <c r="H850" s="11" t="s">
        <v>530</v>
      </c>
      <c r="I850" s="11"/>
    </row>
    <row r="851" spans="1:9" x14ac:dyDescent="0.25">
      <c r="A851" s="11" t="s">
        <v>494</v>
      </c>
      <c r="B851" s="11">
        <v>3429200148</v>
      </c>
      <c r="C851" s="11" t="s">
        <v>916</v>
      </c>
      <c r="D851" s="9" t="s">
        <v>8</v>
      </c>
      <c r="E851" s="20">
        <v>3</v>
      </c>
      <c r="F851" s="12">
        <v>9516</v>
      </c>
      <c r="G851" s="25">
        <f t="shared" si="13"/>
        <v>28548</v>
      </c>
      <c r="H851" s="11" t="s">
        <v>506</v>
      </c>
      <c r="I851" s="11"/>
    </row>
    <row r="852" spans="1:9" x14ac:dyDescent="0.25">
      <c r="A852" s="11" t="s">
        <v>494</v>
      </c>
      <c r="B852" s="11">
        <v>3418000102</v>
      </c>
      <c r="C852" s="11" t="s">
        <v>293</v>
      </c>
      <c r="D852" s="9" t="s">
        <v>8</v>
      </c>
      <c r="E852" s="20">
        <v>32</v>
      </c>
      <c r="F852" s="12">
        <v>9516</v>
      </c>
      <c r="G852" s="25">
        <f t="shared" si="13"/>
        <v>304512</v>
      </c>
      <c r="H852" s="11" t="s">
        <v>505</v>
      </c>
      <c r="I852" s="11"/>
    </row>
    <row r="853" spans="1:9" x14ac:dyDescent="0.25">
      <c r="A853" s="11" t="s">
        <v>494</v>
      </c>
      <c r="B853" s="11">
        <v>3418000407</v>
      </c>
      <c r="C853" s="11" t="s">
        <v>294</v>
      </c>
      <c r="D853" s="9" t="s">
        <v>8</v>
      </c>
      <c r="E853" s="20">
        <v>1</v>
      </c>
      <c r="F853" s="12">
        <v>3673.9591180000002</v>
      </c>
      <c r="G853" s="25">
        <f t="shared" si="13"/>
        <v>3673.9591180000002</v>
      </c>
      <c r="H853" s="11" t="s">
        <v>505</v>
      </c>
      <c r="I853" s="11"/>
    </row>
    <row r="854" spans="1:9" x14ac:dyDescent="0.25">
      <c r="A854" s="11" t="s">
        <v>494</v>
      </c>
      <c r="B854" s="11">
        <v>3418000924</v>
      </c>
      <c r="C854" s="11" t="s">
        <v>917</v>
      </c>
      <c r="D854" s="9" t="s">
        <v>8</v>
      </c>
      <c r="E854" s="20">
        <v>2</v>
      </c>
      <c r="F854" s="12">
        <v>79300</v>
      </c>
      <c r="G854" s="25">
        <f t="shared" si="13"/>
        <v>158600</v>
      </c>
      <c r="H854" s="11" t="s">
        <v>506</v>
      </c>
      <c r="I854" s="11"/>
    </row>
    <row r="855" spans="1:9" x14ac:dyDescent="0.25">
      <c r="A855" s="11" t="s">
        <v>494</v>
      </c>
      <c r="B855" s="11">
        <v>2453720001</v>
      </c>
      <c r="C855" s="11" t="s">
        <v>918</v>
      </c>
      <c r="D855" s="9" t="s">
        <v>919</v>
      </c>
      <c r="E855" s="20">
        <v>40</v>
      </c>
      <c r="F855" s="12">
        <v>2.7938000000000001</v>
      </c>
      <c r="G855" s="25">
        <f t="shared" si="13"/>
        <v>111.75200000000001</v>
      </c>
      <c r="H855" s="11" t="s">
        <v>500</v>
      </c>
      <c r="I855" s="11"/>
    </row>
    <row r="856" spans="1:9" x14ac:dyDescent="0.25">
      <c r="A856" s="11" t="s">
        <v>494</v>
      </c>
      <c r="B856" s="11">
        <v>2224120001</v>
      </c>
      <c r="C856" s="11" t="s">
        <v>920</v>
      </c>
      <c r="D856" s="9" t="s">
        <v>20</v>
      </c>
      <c r="E856" s="20">
        <v>0.6</v>
      </c>
      <c r="F856" s="12">
        <v>440.87139999999999</v>
      </c>
      <c r="G856" s="25">
        <f t="shared" si="13"/>
        <v>264.52283999999997</v>
      </c>
      <c r="H856" s="11" t="s">
        <v>541</v>
      </c>
      <c r="I856" s="11"/>
    </row>
    <row r="857" spans="1:9" x14ac:dyDescent="0.25">
      <c r="A857" s="11" t="s">
        <v>494</v>
      </c>
      <c r="B857" s="11">
        <v>9616150018</v>
      </c>
      <c r="C857" s="11" t="s">
        <v>921</v>
      </c>
      <c r="D857" s="9" t="s">
        <v>8</v>
      </c>
      <c r="E857" s="20">
        <v>11</v>
      </c>
      <c r="F857" s="12">
        <v>1367.7908</v>
      </c>
      <c r="G857" s="25">
        <f t="shared" si="13"/>
        <v>15045.6988</v>
      </c>
      <c r="H857" s="11" t="s">
        <v>499</v>
      </c>
      <c r="I857" s="11"/>
    </row>
    <row r="858" spans="1:9" x14ac:dyDescent="0.25">
      <c r="A858" s="11" t="s">
        <v>494</v>
      </c>
      <c r="B858" s="11">
        <v>9616150018</v>
      </c>
      <c r="C858" s="11" t="s">
        <v>921</v>
      </c>
      <c r="D858" s="9" t="s">
        <v>8</v>
      </c>
      <c r="E858" s="20">
        <v>12</v>
      </c>
      <c r="F858" s="12">
        <v>1367.7908</v>
      </c>
      <c r="G858" s="25">
        <f t="shared" si="13"/>
        <v>16413.489600000001</v>
      </c>
      <c r="H858" s="11" t="s">
        <v>516</v>
      </c>
      <c r="I858" s="11"/>
    </row>
    <row r="859" spans="1:9" x14ac:dyDescent="0.25">
      <c r="A859" s="11" t="s">
        <v>494</v>
      </c>
      <c r="B859" s="11">
        <v>5443150002</v>
      </c>
      <c r="C859" s="11" t="s">
        <v>295</v>
      </c>
      <c r="D859" s="9" t="s">
        <v>20</v>
      </c>
      <c r="E859" s="20">
        <v>36</v>
      </c>
      <c r="F859" s="12">
        <v>417.97200000000004</v>
      </c>
      <c r="G859" s="25">
        <f t="shared" si="13"/>
        <v>15046.992000000002</v>
      </c>
      <c r="H859" s="11" t="s">
        <v>505</v>
      </c>
      <c r="I859" s="11"/>
    </row>
    <row r="860" spans="1:9" x14ac:dyDescent="0.25">
      <c r="A860" s="11" t="s">
        <v>494</v>
      </c>
      <c r="B860" s="11">
        <v>5443150005</v>
      </c>
      <c r="C860" s="11" t="s">
        <v>922</v>
      </c>
      <c r="D860" s="9" t="s">
        <v>20</v>
      </c>
      <c r="E860" s="20">
        <v>25</v>
      </c>
      <c r="F860" s="12">
        <v>359.86340000000001</v>
      </c>
      <c r="G860" s="25">
        <f t="shared" si="13"/>
        <v>8996.5850000000009</v>
      </c>
      <c r="H860" s="11" t="s">
        <v>505</v>
      </c>
      <c r="I860" s="11"/>
    </row>
    <row r="861" spans="1:9" x14ac:dyDescent="0.25">
      <c r="A861" s="11" t="s">
        <v>494</v>
      </c>
      <c r="B861" s="11">
        <v>3146540084</v>
      </c>
      <c r="C861" s="11" t="s">
        <v>923</v>
      </c>
      <c r="D861" s="9" t="s">
        <v>8</v>
      </c>
      <c r="E861" s="20">
        <v>20</v>
      </c>
      <c r="F861" s="12">
        <v>261.941902916</v>
      </c>
      <c r="G861" s="25">
        <f t="shared" si="13"/>
        <v>5238.8380583199996</v>
      </c>
      <c r="H861" s="11" t="s">
        <v>516</v>
      </c>
      <c r="I861" s="11"/>
    </row>
    <row r="862" spans="1:9" x14ac:dyDescent="0.25">
      <c r="A862" s="11" t="s">
        <v>494</v>
      </c>
      <c r="B862" s="11">
        <v>934400001</v>
      </c>
      <c r="C862" s="11" t="s">
        <v>924</v>
      </c>
      <c r="D862" s="9" t="s">
        <v>20</v>
      </c>
      <c r="E862" s="20">
        <v>94</v>
      </c>
      <c r="F862" s="12">
        <v>87.42519999999999</v>
      </c>
      <c r="G862" s="25">
        <f t="shared" si="13"/>
        <v>8217.9687999999987</v>
      </c>
      <c r="H862" s="11" t="s">
        <v>1487</v>
      </c>
      <c r="I862" s="11"/>
    </row>
    <row r="863" spans="1:9" x14ac:dyDescent="0.25">
      <c r="A863" s="11" t="s">
        <v>494</v>
      </c>
      <c r="B863" s="11">
        <v>3418000618</v>
      </c>
      <c r="C863" s="11" t="s">
        <v>925</v>
      </c>
      <c r="D863" s="9" t="s">
        <v>8</v>
      </c>
      <c r="E863" s="20">
        <v>1</v>
      </c>
      <c r="F863" s="12">
        <v>5128.88</v>
      </c>
      <c r="G863" s="25">
        <f t="shared" si="13"/>
        <v>5128.88</v>
      </c>
      <c r="H863" s="11" t="s">
        <v>506</v>
      </c>
      <c r="I863" s="11"/>
    </row>
    <row r="864" spans="1:9" x14ac:dyDescent="0.25">
      <c r="A864" s="11" t="s">
        <v>494</v>
      </c>
      <c r="B864" s="11">
        <v>3418000618</v>
      </c>
      <c r="C864" s="11" t="s">
        <v>925</v>
      </c>
      <c r="D864" s="9" t="s">
        <v>8</v>
      </c>
      <c r="E864" s="20">
        <v>1</v>
      </c>
      <c r="F864" s="12">
        <v>5128.88</v>
      </c>
      <c r="G864" s="25">
        <f t="shared" si="13"/>
        <v>5128.88</v>
      </c>
      <c r="H864" s="11" t="s">
        <v>541</v>
      </c>
      <c r="I864" s="11"/>
    </row>
    <row r="865" spans="1:9" x14ac:dyDescent="0.25">
      <c r="A865" s="11" t="s">
        <v>494</v>
      </c>
      <c r="B865" s="11">
        <v>3418000227</v>
      </c>
      <c r="C865" s="11" t="s">
        <v>926</v>
      </c>
      <c r="D865" s="9" t="s">
        <v>8</v>
      </c>
      <c r="E865" s="20">
        <v>2</v>
      </c>
      <c r="F865" s="12">
        <v>30500</v>
      </c>
      <c r="G865" s="25">
        <f t="shared" si="13"/>
        <v>61000</v>
      </c>
      <c r="H865" s="11" t="s">
        <v>506</v>
      </c>
      <c r="I865" s="11"/>
    </row>
    <row r="866" spans="1:9" x14ac:dyDescent="0.25">
      <c r="A866" s="11" t="s">
        <v>494</v>
      </c>
      <c r="B866" s="11">
        <v>3418000227</v>
      </c>
      <c r="C866" s="11" t="s">
        <v>926</v>
      </c>
      <c r="D866" s="9" t="s">
        <v>8</v>
      </c>
      <c r="E866" s="20">
        <v>1</v>
      </c>
      <c r="F866" s="12">
        <v>30500</v>
      </c>
      <c r="G866" s="25">
        <f t="shared" si="13"/>
        <v>30500</v>
      </c>
      <c r="H866" s="11" t="s">
        <v>508</v>
      </c>
      <c r="I866" s="11"/>
    </row>
    <row r="867" spans="1:9" x14ac:dyDescent="0.25">
      <c r="A867" s="11" t="s">
        <v>494</v>
      </c>
      <c r="B867" s="11">
        <v>3418000227</v>
      </c>
      <c r="C867" s="11" t="s">
        <v>926</v>
      </c>
      <c r="D867" s="9" t="s">
        <v>8</v>
      </c>
      <c r="E867" s="20">
        <v>2</v>
      </c>
      <c r="F867" s="12">
        <v>30500</v>
      </c>
      <c r="G867" s="25">
        <f t="shared" si="13"/>
        <v>61000</v>
      </c>
      <c r="H867" s="11" t="s">
        <v>529</v>
      </c>
      <c r="I867" s="11"/>
    </row>
    <row r="868" spans="1:9" x14ac:dyDescent="0.25">
      <c r="A868" s="11" t="s">
        <v>494</v>
      </c>
      <c r="B868" s="11">
        <v>3418000227</v>
      </c>
      <c r="C868" s="11" t="s">
        <v>926</v>
      </c>
      <c r="D868" s="9" t="s">
        <v>8</v>
      </c>
      <c r="E868" s="20">
        <v>2</v>
      </c>
      <c r="F868" s="12">
        <v>30500</v>
      </c>
      <c r="G868" s="25">
        <f t="shared" si="13"/>
        <v>61000</v>
      </c>
      <c r="H868" s="11" t="s">
        <v>530</v>
      </c>
      <c r="I868" s="11"/>
    </row>
    <row r="869" spans="1:9" x14ac:dyDescent="0.25">
      <c r="A869" s="11" t="s">
        <v>494</v>
      </c>
      <c r="B869" s="11">
        <v>3418000226</v>
      </c>
      <c r="C869" s="11" t="s">
        <v>927</v>
      </c>
      <c r="D869" s="9" t="s">
        <v>8</v>
      </c>
      <c r="E869" s="20">
        <v>2</v>
      </c>
      <c r="F869" s="12">
        <v>3660</v>
      </c>
      <c r="G869" s="25">
        <f t="shared" si="13"/>
        <v>7320</v>
      </c>
      <c r="H869" s="11" t="s">
        <v>529</v>
      </c>
      <c r="I869" s="11"/>
    </row>
    <row r="870" spans="1:9" x14ac:dyDescent="0.25">
      <c r="A870" s="11" t="s">
        <v>494</v>
      </c>
      <c r="B870" s="11">
        <v>3418000226</v>
      </c>
      <c r="C870" s="11" t="s">
        <v>927</v>
      </c>
      <c r="D870" s="9" t="s">
        <v>8</v>
      </c>
      <c r="E870" s="20">
        <v>3</v>
      </c>
      <c r="F870" s="12">
        <v>3660</v>
      </c>
      <c r="G870" s="25">
        <f t="shared" si="13"/>
        <v>10980</v>
      </c>
      <c r="H870" s="11" t="s">
        <v>508</v>
      </c>
      <c r="I870" s="11"/>
    </row>
    <row r="871" spans="1:9" x14ac:dyDescent="0.25">
      <c r="A871" s="11" t="s">
        <v>494</v>
      </c>
      <c r="B871" s="11">
        <v>9677510044</v>
      </c>
      <c r="C871" s="11" t="s">
        <v>928</v>
      </c>
      <c r="D871" s="9" t="s">
        <v>8</v>
      </c>
      <c r="E871" s="20">
        <v>2</v>
      </c>
      <c r="F871" s="12">
        <v>334.12139999999999</v>
      </c>
      <c r="G871" s="25">
        <f t="shared" si="13"/>
        <v>668.24279999999999</v>
      </c>
      <c r="H871" s="11" t="s">
        <v>504</v>
      </c>
      <c r="I871" s="11"/>
    </row>
    <row r="872" spans="1:9" x14ac:dyDescent="0.25">
      <c r="A872" s="11" t="s">
        <v>494</v>
      </c>
      <c r="B872" s="11">
        <v>9677500003</v>
      </c>
      <c r="C872" s="11" t="s">
        <v>296</v>
      </c>
      <c r="D872" s="9" t="s">
        <v>8</v>
      </c>
      <c r="E872" s="20">
        <v>344</v>
      </c>
      <c r="F872" s="12">
        <v>64.257400000000004</v>
      </c>
      <c r="G872" s="25">
        <f t="shared" si="13"/>
        <v>22104.545600000001</v>
      </c>
      <c r="H872" s="11" t="s">
        <v>527</v>
      </c>
      <c r="I872" s="11"/>
    </row>
    <row r="873" spans="1:9" x14ac:dyDescent="0.25">
      <c r="A873" s="11" t="s">
        <v>494</v>
      </c>
      <c r="B873" s="11">
        <v>9677500003</v>
      </c>
      <c r="C873" s="11" t="s">
        <v>296</v>
      </c>
      <c r="D873" s="9" t="s">
        <v>8</v>
      </c>
      <c r="E873" s="20">
        <v>466</v>
      </c>
      <c r="F873" s="12">
        <v>64.257400000000004</v>
      </c>
      <c r="G873" s="25">
        <f t="shared" si="13"/>
        <v>29943.948400000001</v>
      </c>
      <c r="H873" s="11" t="s">
        <v>498</v>
      </c>
      <c r="I873" s="11"/>
    </row>
    <row r="874" spans="1:9" x14ac:dyDescent="0.25">
      <c r="A874" s="11" t="s">
        <v>494</v>
      </c>
      <c r="B874" s="11">
        <v>9677500003</v>
      </c>
      <c r="C874" s="11" t="s">
        <v>296</v>
      </c>
      <c r="D874" s="9" t="s">
        <v>8</v>
      </c>
      <c r="E874" s="20">
        <v>91</v>
      </c>
      <c r="F874" s="12">
        <v>64.257400000000004</v>
      </c>
      <c r="G874" s="25">
        <f t="shared" si="13"/>
        <v>5847.4234000000006</v>
      </c>
      <c r="H874" s="11" t="s">
        <v>514</v>
      </c>
      <c r="I874" s="11"/>
    </row>
    <row r="875" spans="1:9" x14ac:dyDescent="0.25">
      <c r="A875" s="11" t="s">
        <v>494</v>
      </c>
      <c r="B875" s="11">
        <v>9677500003</v>
      </c>
      <c r="C875" s="11" t="s">
        <v>296</v>
      </c>
      <c r="D875" s="9" t="s">
        <v>8</v>
      </c>
      <c r="E875" s="20">
        <v>259</v>
      </c>
      <c r="F875" s="12">
        <v>64.257400000000004</v>
      </c>
      <c r="G875" s="25">
        <f t="shared" si="13"/>
        <v>16642.6666</v>
      </c>
      <c r="H875" s="11" t="s">
        <v>524</v>
      </c>
      <c r="I875" s="11"/>
    </row>
    <row r="876" spans="1:9" x14ac:dyDescent="0.25">
      <c r="A876" s="11" t="s">
        <v>494</v>
      </c>
      <c r="B876" s="11">
        <v>9677500003</v>
      </c>
      <c r="C876" s="11" t="s">
        <v>296</v>
      </c>
      <c r="D876" s="9" t="s">
        <v>8</v>
      </c>
      <c r="E876" s="20">
        <v>3</v>
      </c>
      <c r="F876" s="12">
        <v>64.257400000000004</v>
      </c>
      <c r="G876" s="25">
        <f t="shared" si="13"/>
        <v>192.7722</v>
      </c>
      <c r="H876" s="11" t="s">
        <v>1489</v>
      </c>
      <c r="I876" s="11"/>
    </row>
    <row r="877" spans="1:9" x14ac:dyDescent="0.25">
      <c r="A877" s="11" t="s">
        <v>494</v>
      </c>
      <c r="B877" s="11">
        <v>9677510010</v>
      </c>
      <c r="C877" s="11" t="s">
        <v>929</v>
      </c>
      <c r="D877" s="9" t="s">
        <v>8</v>
      </c>
      <c r="E877" s="20">
        <v>2</v>
      </c>
      <c r="F877" s="12">
        <v>88.383424599999998</v>
      </c>
      <c r="G877" s="25">
        <f t="shared" si="13"/>
        <v>176.7668492</v>
      </c>
      <c r="H877" s="11" t="s">
        <v>506</v>
      </c>
      <c r="I877" s="11"/>
    </row>
    <row r="878" spans="1:9" x14ac:dyDescent="0.25">
      <c r="A878" s="11" t="s">
        <v>494</v>
      </c>
      <c r="B878" s="11">
        <v>9677510010</v>
      </c>
      <c r="C878" s="11" t="s">
        <v>929</v>
      </c>
      <c r="D878" s="9" t="s">
        <v>8</v>
      </c>
      <c r="E878" s="20">
        <v>13</v>
      </c>
      <c r="F878" s="12">
        <v>88.383424599999998</v>
      </c>
      <c r="G878" s="25">
        <f t="shared" si="13"/>
        <v>1148.9845198</v>
      </c>
      <c r="H878" s="11" t="s">
        <v>517</v>
      </c>
      <c r="I878" s="11"/>
    </row>
    <row r="879" spans="1:9" x14ac:dyDescent="0.25">
      <c r="A879" s="11" t="s">
        <v>494</v>
      </c>
      <c r="B879" s="11">
        <v>9677510012</v>
      </c>
      <c r="C879" s="11" t="s">
        <v>930</v>
      </c>
      <c r="D879" s="9" t="s">
        <v>8</v>
      </c>
      <c r="E879" s="20">
        <v>47</v>
      </c>
      <c r="F879" s="12">
        <v>53.6678</v>
      </c>
      <c r="G879" s="25">
        <f t="shared" si="13"/>
        <v>2522.3865999999998</v>
      </c>
      <c r="H879" s="11" t="s">
        <v>506</v>
      </c>
      <c r="I879" s="11"/>
    </row>
    <row r="880" spans="1:9" x14ac:dyDescent="0.25">
      <c r="A880" s="11" t="s">
        <v>494</v>
      </c>
      <c r="B880" s="11">
        <v>9677510038</v>
      </c>
      <c r="C880" s="11" t="s">
        <v>931</v>
      </c>
      <c r="D880" s="9" t="s">
        <v>8</v>
      </c>
      <c r="E880" s="20">
        <v>4</v>
      </c>
      <c r="F880" s="12">
        <v>52.911399999999993</v>
      </c>
      <c r="G880" s="25">
        <f t="shared" si="13"/>
        <v>211.64559999999997</v>
      </c>
      <c r="H880" s="11" t="s">
        <v>1491</v>
      </c>
      <c r="I880" s="11"/>
    </row>
    <row r="881" spans="1:9" x14ac:dyDescent="0.25">
      <c r="A881" s="11" t="s">
        <v>494</v>
      </c>
      <c r="B881" s="11">
        <v>9677510034</v>
      </c>
      <c r="C881" s="11" t="s">
        <v>932</v>
      </c>
      <c r="D881" s="9" t="s">
        <v>8</v>
      </c>
      <c r="E881" s="20">
        <v>2</v>
      </c>
      <c r="F881" s="12">
        <v>64.534132599999992</v>
      </c>
      <c r="G881" s="25">
        <f t="shared" si="13"/>
        <v>129.06826519999998</v>
      </c>
      <c r="H881" s="11" t="s">
        <v>1487</v>
      </c>
      <c r="I881" s="11"/>
    </row>
    <row r="882" spans="1:9" x14ac:dyDescent="0.25">
      <c r="A882" s="11" t="s">
        <v>494</v>
      </c>
      <c r="B882" s="11">
        <v>2513430010</v>
      </c>
      <c r="C882" s="11" t="s">
        <v>933</v>
      </c>
      <c r="D882" s="9" t="s">
        <v>20</v>
      </c>
      <c r="E882" s="20">
        <v>2.64</v>
      </c>
      <c r="F882" s="12">
        <v>3898.1561999999999</v>
      </c>
      <c r="G882" s="25">
        <f t="shared" si="13"/>
        <v>10291.132368</v>
      </c>
      <c r="H882" s="11" t="s">
        <v>508</v>
      </c>
      <c r="I882" s="11"/>
    </row>
    <row r="883" spans="1:9" x14ac:dyDescent="0.25">
      <c r="A883" s="11" t="s">
        <v>494</v>
      </c>
      <c r="B883" s="11">
        <v>2513430010</v>
      </c>
      <c r="C883" s="11" t="s">
        <v>933</v>
      </c>
      <c r="D883" s="9" t="s">
        <v>20</v>
      </c>
      <c r="E883" s="20">
        <v>3</v>
      </c>
      <c r="F883" s="12">
        <v>3898.1561999999999</v>
      </c>
      <c r="G883" s="25">
        <f t="shared" si="13"/>
        <v>11694.4686</v>
      </c>
      <c r="H883" s="11" t="s">
        <v>506</v>
      </c>
      <c r="I883" s="11"/>
    </row>
    <row r="884" spans="1:9" x14ac:dyDescent="0.25">
      <c r="A884" s="11" t="s">
        <v>494</v>
      </c>
      <c r="B884" s="11">
        <v>3449952141</v>
      </c>
      <c r="C884" s="11" t="s">
        <v>934</v>
      </c>
      <c r="D884" s="9" t="s">
        <v>8</v>
      </c>
      <c r="E884" s="20">
        <v>45</v>
      </c>
      <c r="F884" s="12">
        <v>338.07420000000002</v>
      </c>
      <c r="G884" s="25">
        <f t="shared" si="13"/>
        <v>15213.339</v>
      </c>
      <c r="H884" s="11" t="s">
        <v>510</v>
      </c>
      <c r="I884" s="11"/>
    </row>
    <row r="885" spans="1:9" x14ac:dyDescent="0.25">
      <c r="A885" s="11" t="s">
        <v>494</v>
      </c>
      <c r="B885" s="11">
        <v>3464890130</v>
      </c>
      <c r="C885" s="11" t="s">
        <v>935</v>
      </c>
      <c r="D885" s="9" t="s">
        <v>8</v>
      </c>
      <c r="E885" s="20">
        <v>30</v>
      </c>
      <c r="F885" s="12">
        <v>482.48560000000003</v>
      </c>
      <c r="G885" s="25">
        <f t="shared" si="13"/>
        <v>14474.568000000001</v>
      </c>
      <c r="H885" s="11" t="s">
        <v>510</v>
      </c>
      <c r="I885" s="11"/>
    </row>
    <row r="886" spans="1:9" x14ac:dyDescent="0.25">
      <c r="A886" s="11" t="s">
        <v>494</v>
      </c>
      <c r="B886" s="11">
        <v>3668960001</v>
      </c>
      <c r="C886" s="11" t="s">
        <v>297</v>
      </c>
      <c r="D886" s="9" t="s">
        <v>8</v>
      </c>
      <c r="E886" s="20">
        <v>23</v>
      </c>
      <c r="F886" s="12">
        <v>14060.317000000001</v>
      </c>
      <c r="G886" s="25">
        <f t="shared" si="13"/>
        <v>323387.29100000003</v>
      </c>
      <c r="H886" s="11" t="s">
        <v>516</v>
      </c>
      <c r="I886" s="11"/>
    </row>
    <row r="887" spans="1:9" x14ac:dyDescent="0.25">
      <c r="A887" s="11" t="s">
        <v>494</v>
      </c>
      <c r="B887" s="11">
        <v>3926550118</v>
      </c>
      <c r="C887" s="11" t="s">
        <v>936</v>
      </c>
      <c r="D887" s="9" t="s">
        <v>8</v>
      </c>
      <c r="E887" s="20">
        <v>3</v>
      </c>
      <c r="F887" s="12">
        <v>3233.3416000000002</v>
      </c>
      <c r="G887" s="25">
        <f t="shared" si="13"/>
        <v>9700.0248000000011</v>
      </c>
      <c r="H887" s="11" t="s">
        <v>516</v>
      </c>
      <c r="I887" s="11"/>
    </row>
    <row r="888" spans="1:9" x14ac:dyDescent="0.25">
      <c r="A888" s="11" t="s">
        <v>494</v>
      </c>
      <c r="B888" s="11">
        <v>3926550119</v>
      </c>
      <c r="C888" s="11" t="s">
        <v>937</v>
      </c>
      <c r="D888" s="9" t="s">
        <v>8</v>
      </c>
      <c r="E888" s="20">
        <v>3</v>
      </c>
      <c r="F888" s="12">
        <v>5294.5560000000005</v>
      </c>
      <c r="G888" s="25">
        <f t="shared" si="13"/>
        <v>15883.668000000001</v>
      </c>
      <c r="H888" s="11" t="s">
        <v>516</v>
      </c>
      <c r="I888" s="11"/>
    </row>
    <row r="889" spans="1:9" x14ac:dyDescent="0.25">
      <c r="A889" s="11" t="s">
        <v>494</v>
      </c>
      <c r="B889" s="11">
        <v>3926550120</v>
      </c>
      <c r="C889" s="11" t="s">
        <v>938</v>
      </c>
      <c r="D889" s="9" t="s">
        <v>8</v>
      </c>
      <c r="E889" s="20">
        <v>3</v>
      </c>
      <c r="F889" s="12">
        <v>5206.8136000000004</v>
      </c>
      <c r="G889" s="25">
        <f t="shared" si="13"/>
        <v>15620.4408</v>
      </c>
      <c r="H889" s="11" t="s">
        <v>516</v>
      </c>
      <c r="I889" s="11"/>
    </row>
    <row r="890" spans="1:9" x14ac:dyDescent="0.25">
      <c r="A890" s="11" t="s">
        <v>494</v>
      </c>
      <c r="B890" s="11">
        <v>3926550154</v>
      </c>
      <c r="C890" s="11" t="s">
        <v>939</v>
      </c>
      <c r="D890" s="9" t="s">
        <v>8</v>
      </c>
      <c r="E890" s="20">
        <v>3</v>
      </c>
      <c r="F890" s="12">
        <v>1754.6796033999999</v>
      </c>
      <c r="G890" s="25">
        <f t="shared" si="13"/>
        <v>5264.0388101999997</v>
      </c>
      <c r="H890" s="11" t="s">
        <v>516</v>
      </c>
      <c r="I890" s="11"/>
    </row>
    <row r="891" spans="1:9" x14ac:dyDescent="0.25">
      <c r="A891" s="11" t="s">
        <v>494</v>
      </c>
      <c r="B891" s="11">
        <v>3926550156</v>
      </c>
      <c r="C891" s="11" t="s">
        <v>940</v>
      </c>
      <c r="D891" s="9" t="s">
        <v>8</v>
      </c>
      <c r="E891" s="20">
        <v>3</v>
      </c>
      <c r="F891" s="12">
        <v>2572.0692089999998</v>
      </c>
      <c r="G891" s="25">
        <f t="shared" si="13"/>
        <v>7716.2076269999998</v>
      </c>
      <c r="H891" s="11" t="s">
        <v>516</v>
      </c>
      <c r="I891" s="11"/>
    </row>
    <row r="892" spans="1:9" x14ac:dyDescent="0.25">
      <c r="A892" s="11" t="s">
        <v>494</v>
      </c>
      <c r="B892" s="11">
        <v>3926550157</v>
      </c>
      <c r="C892" s="11" t="s">
        <v>941</v>
      </c>
      <c r="D892" s="9" t="s">
        <v>8</v>
      </c>
      <c r="E892" s="20">
        <v>3</v>
      </c>
      <c r="F892" s="12">
        <v>2660.6369999999997</v>
      </c>
      <c r="G892" s="25">
        <f t="shared" si="13"/>
        <v>7981.9109999999991</v>
      </c>
      <c r="H892" s="11" t="s">
        <v>516</v>
      </c>
      <c r="I892" s="11"/>
    </row>
    <row r="893" spans="1:9" x14ac:dyDescent="0.25">
      <c r="A893" s="11" t="s">
        <v>494</v>
      </c>
      <c r="B893" s="11">
        <v>3926550158</v>
      </c>
      <c r="C893" s="11" t="s">
        <v>942</v>
      </c>
      <c r="D893" s="9" t="s">
        <v>8</v>
      </c>
      <c r="E893" s="20">
        <v>3</v>
      </c>
      <c r="F893" s="12">
        <v>2925.4875075999998</v>
      </c>
      <c r="G893" s="25">
        <f t="shared" si="13"/>
        <v>8776.4625228000004</v>
      </c>
      <c r="H893" s="11" t="s">
        <v>516</v>
      </c>
      <c r="I893" s="11"/>
    </row>
    <row r="894" spans="1:9" x14ac:dyDescent="0.25">
      <c r="A894" s="11" t="s">
        <v>494</v>
      </c>
      <c r="B894" s="11">
        <v>3926550159</v>
      </c>
      <c r="C894" s="11" t="s">
        <v>943</v>
      </c>
      <c r="D894" s="9" t="s">
        <v>8</v>
      </c>
      <c r="E894" s="20">
        <v>3</v>
      </c>
      <c r="F894" s="12">
        <v>3258.6851967999996</v>
      </c>
      <c r="G894" s="25">
        <f t="shared" si="13"/>
        <v>9776.0555903999993</v>
      </c>
      <c r="H894" s="11" t="s">
        <v>516</v>
      </c>
      <c r="I894" s="11"/>
    </row>
    <row r="895" spans="1:9" x14ac:dyDescent="0.25">
      <c r="A895" s="11" t="s">
        <v>494</v>
      </c>
      <c r="B895" s="11">
        <v>3926550160</v>
      </c>
      <c r="C895" s="11" t="s">
        <v>944</v>
      </c>
      <c r="D895" s="9" t="s">
        <v>8</v>
      </c>
      <c r="E895" s="20">
        <v>3</v>
      </c>
      <c r="F895" s="12">
        <v>3552.9418645999995</v>
      </c>
      <c r="G895" s="25">
        <f t="shared" si="13"/>
        <v>10658.825593799998</v>
      </c>
      <c r="H895" s="11" t="s">
        <v>516</v>
      </c>
      <c r="I895" s="11"/>
    </row>
    <row r="896" spans="1:9" x14ac:dyDescent="0.25">
      <c r="A896" s="11" t="s">
        <v>494</v>
      </c>
      <c r="B896" s="11">
        <v>1000001240</v>
      </c>
      <c r="C896" s="11" t="s">
        <v>945</v>
      </c>
      <c r="D896" s="9" t="s">
        <v>8</v>
      </c>
      <c r="E896" s="20">
        <v>3</v>
      </c>
      <c r="F896" s="12">
        <v>2676.2163999999998</v>
      </c>
      <c r="G896" s="25">
        <f t="shared" si="13"/>
        <v>8028.6491999999998</v>
      </c>
      <c r="H896" s="11" t="s">
        <v>516</v>
      </c>
      <c r="I896" s="11"/>
    </row>
    <row r="897" spans="1:9" x14ac:dyDescent="0.25">
      <c r="A897" s="11" t="s">
        <v>494</v>
      </c>
      <c r="B897" s="11">
        <v>3926550161</v>
      </c>
      <c r="C897" s="11" t="s">
        <v>946</v>
      </c>
      <c r="D897" s="9" t="s">
        <v>8</v>
      </c>
      <c r="E897" s="20">
        <v>3</v>
      </c>
      <c r="F897" s="12">
        <v>3830.2875999999997</v>
      </c>
      <c r="G897" s="25">
        <f t="shared" si="13"/>
        <v>11490.862799999999</v>
      </c>
      <c r="H897" s="11" t="s">
        <v>516</v>
      </c>
      <c r="I897" s="11"/>
    </row>
    <row r="898" spans="1:9" x14ac:dyDescent="0.25">
      <c r="A898" s="11" t="s">
        <v>494</v>
      </c>
      <c r="B898" s="11">
        <v>3926550162</v>
      </c>
      <c r="C898" s="11" t="s">
        <v>947</v>
      </c>
      <c r="D898" s="9" t="s">
        <v>8</v>
      </c>
      <c r="E898" s="20">
        <v>3</v>
      </c>
      <c r="F898" s="12">
        <v>1695.5051503999998</v>
      </c>
      <c r="G898" s="25">
        <f t="shared" si="13"/>
        <v>5086.515451199999</v>
      </c>
      <c r="H898" s="11" t="s">
        <v>516</v>
      </c>
      <c r="I898" s="11"/>
    </row>
    <row r="899" spans="1:9" x14ac:dyDescent="0.25">
      <c r="A899" s="11" t="s">
        <v>494</v>
      </c>
      <c r="B899" s="11">
        <v>3926550163</v>
      </c>
      <c r="C899" s="11" t="s">
        <v>948</v>
      </c>
      <c r="D899" s="9" t="s">
        <v>8</v>
      </c>
      <c r="E899" s="20">
        <v>3</v>
      </c>
      <c r="F899" s="12">
        <v>1961.7453111999998</v>
      </c>
      <c r="G899" s="25">
        <f t="shared" si="13"/>
        <v>5885.235933599999</v>
      </c>
      <c r="H899" s="11" t="s">
        <v>516</v>
      </c>
      <c r="I899" s="11"/>
    </row>
    <row r="900" spans="1:9" x14ac:dyDescent="0.25">
      <c r="A900" s="11" t="s">
        <v>494</v>
      </c>
      <c r="B900" s="11">
        <v>3926550164</v>
      </c>
      <c r="C900" s="11" t="s">
        <v>949</v>
      </c>
      <c r="D900" s="9" t="s">
        <v>8</v>
      </c>
      <c r="E900" s="20">
        <v>3</v>
      </c>
      <c r="F900" s="12">
        <v>2322.9166</v>
      </c>
      <c r="G900" s="25">
        <f t="shared" si="13"/>
        <v>6968.7497999999996</v>
      </c>
      <c r="H900" s="11" t="s">
        <v>516</v>
      </c>
      <c r="I900" s="11"/>
    </row>
    <row r="901" spans="1:9" x14ac:dyDescent="0.25">
      <c r="A901" s="11" t="s">
        <v>494</v>
      </c>
      <c r="B901" s="11">
        <v>3926550165</v>
      </c>
      <c r="C901" s="11" t="s">
        <v>950</v>
      </c>
      <c r="D901" s="9" t="s">
        <v>8</v>
      </c>
      <c r="E901" s="20">
        <v>3</v>
      </c>
      <c r="F901" s="12">
        <v>2397.687289</v>
      </c>
      <c r="G901" s="25">
        <f t="shared" si="13"/>
        <v>7193.0618670000003</v>
      </c>
      <c r="H901" s="11" t="s">
        <v>516</v>
      </c>
      <c r="I901" s="11"/>
    </row>
    <row r="902" spans="1:9" x14ac:dyDescent="0.25">
      <c r="A902" s="11" t="s">
        <v>494</v>
      </c>
      <c r="B902" s="11">
        <v>3926550166</v>
      </c>
      <c r="C902" s="11" t="s">
        <v>951</v>
      </c>
      <c r="D902" s="9" t="s">
        <v>8</v>
      </c>
      <c r="E902" s="20">
        <v>3</v>
      </c>
      <c r="F902" s="12">
        <v>2681.0450868000003</v>
      </c>
      <c r="G902" s="25">
        <f t="shared" si="13"/>
        <v>8043.1352604000003</v>
      </c>
      <c r="H902" s="11" t="s">
        <v>516</v>
      </c>
      <c r="I902" s="11"/>
    </row>
    <row r="903" spans="1:9" x14ac:dyDescent="0.25">
      <c r="A903" s="11" t="s">
        <v>494</v>
      </c>
      <c r="B903" s="11">
        <v>3926550167</v>
      </c>
      <c r="C903" s="11" t="s">
        <v>952</v>
      </c>
      <c r="D903" s="9" t="s">
        <v>8</v>
      </c>
      <c r="E903" s="20">
        <v>3</v>
      </c>
      <c r="F903" s="12">
        <v>2768.2360467999997</v>
      </c>
      <c r="G903" s="25">
        <f t="shared" si="13"/>
        <v>8304.7081403999982</v>
      </c>
      <c r="H903" s="11" t="s">
        <v>516</v>
      </c>
      <c r="I903" s="11"/>
    </row>
    <row r="904" spans="1:9" x14ac:dyDescent="0.25">
      <c r="A904" s="11" t="s">
        <v>494</v>
      </c>
      <c r="B904" s="11">
        <v>3926550169</v>
      </c>
      <c r="C904" s="11" t="s">
        <v>953</v>
      </c>
      <c r="D904" s="9" t="s">
        <v>8</v>
      </c>
      <c r="E904" s="20">
        <v>3</v>
      </c>
      <c r="F904" s="12">
        <v>3133.8993999999998</v>
      </c>
      <c r="G904" s="25">
        <f t="shared" si="13"/>
        <v>9401.6981999999989</v>
      </c>
      <c r="H904" s="11" t="s">
        <v>516</v>
      </c>
      <c r="I904" s="11"/>
    </row>
    <row r="905" spans="1:9" x14ac:dyDescent="0.25">
      <c r="A905" s="11" t="s">
        <v>494</v>
      </c>
      <c r="B905" s="11">
        <v>3926550168</v>
      </c>
      <c r="C905" s="11" t="s">
        <v>954</v>
      </c>
      <c r="D905" s="9" t="s">
        <v>8</v>
      </c>
      <c r="E905" s="20">
        <v>3</v>
      </c>
      <c r="F905" s="12">
        <v>7214.8596069999994</v>
      </c>
      <c r="G905" s="25">
        <f t="shared" si="13"/>
        <v>21644.578820999999</v>
      </c>
      <c r="H905" s="11" t="s">
        <v>516</v>
      </c>
      <c r="I905" s="11"/>
    </row>
    <row r="906" spans="1:9" x14ac:dyDescent="0.25">
      <c r="A906" s="11" t="s">
        <v>494</v>
      </c>
      <c r="B906" s="11">
        <v>3449952014</v>
      </c>
      <c r="C906" s="11" t="s">
        <v>955</v>
      </c>
      <c r="D906" s="9" t="s">
        <v>8</v>
      </c>
      <c r="E906" s="20">
        <v>3</v>
      </c>
      <c r="F906" s="12">
        <v>2642.3857999999996</v>
      </c>
      <c r="G906" s="25">
        <f t="shared" ref="G906:G969" si="14">E906*F906</f>
        <v>7927.1573999999982</v>
      </c>
      <c r="H906" s="11" t="s">
        <v>516</v>
      </c>
      <c r="I906" s="11"/>
    </row>
    <row r="907" spans="1:9" x14ac:dyDescent="0.25">
      <c r="A907" s="11" t="s">
        <v>494</v>
      </c>
      <c r="B907" s="11">
        <v>3428600002</v>
      </c>
      <c r="C907" s="11" t="s">
        <v>956</v>
      </c>
      <c r="D907" s="9" t="s">
        <v>8</v>
      </c>
      <c r="E907" s="20">
        <v>4</v>
      </c>
      <c r="F907" s="12">
        <v>933.43420000000003</v>
      </c>
      <c r="G907" s="25">
        <f t="shared" si="14"/>
        <v>3733.7368000000001</v>
      </c>
      <c r="H907" s="11" t="s">
        <v>506</v>
      </c>
      <c r="I907" s="11"/>
    </row>
    <row r="908" spans="1:9" x14ac:dyDescent="0.25">
      <c r="A908" s="11" t="s">
        <v>494</v>
      </c>
      <c r="B908" s="11">
        <v>3428600007</v>
      </c>
      <c r="C908" s="11" t="s">
        <v>957</v>
      </c>
      <c r="D908" s="9" t="s">
        <v>8</v>
      </c>
      <c r="E908" s="20">
        <v>6</v>
      </c>
      <c r="F908" s="12">
        <v>3265.7082</v>
      </c>
      <c r="G908" s="25">
        <f t="shared" si="14"/>
        <v>19594.249199999998</v>
      </c>
      <c r="H908" s="11" t="s">
        <v>506</v>
      </c>
      <c r="I908" s="11"/>
    </row>
    <row r="909" spans="1:9" x14ac:dyDescent="0.25">
      <c r="A909" s="11" t="s">
        <v>494</v>
      </c>
      <c r="B909" s="11">
        <v>3449913494</v>
      </c>
      <c r="C909" s="11" t="s">
        <v>958</v>
      </c>
      <c r="D909" s="9" t="s">
        <v>8</v>
      </c>
      <c r="E909" s="20">
        <v>12</v>
      </c>
      <c r="F909" s="12">
        <v>828.28847559999997</v>
      </c>
      <c r="G909" s="25">
        <f t="shared" si="14"/>
        <v>9939.4617072000001</v>
      </c>
      <c r="H909" s="11" t="s">
        <v>516</v>
      </c>
      <c r="I909" s="11"/>
    </row>
    <row r="910" spans="1:9" x14ac:dyDescent="0.25">
      <c r="A910" s="11" t="s">
        <v>494</v>
      </c>
      <c r="B910" s="11">
        <v>3449913495</v>
      </c>
      <c r="C910" s="11" t="s">
        <v>959</v>
      </c>
      <c r="D910" s="9" t="s">
        <v>8</v>
      </c>
      <c r="E910" s="20">
        <v>12</v>
      </c>
      <c r="F910" s="12">
        <v>855.97640000000001</v>
      </c>
      <c r="G910" s="25">
        <f t="shared" si="14"/>
        <v>10271.7168</v>
      </c>
      <c r="H910" s="11" t="s">
        <v>516</v>
      </c>
      <c r="I910" s="11"/>
    </row>
    <row r="911" spans="1:9" x14ac:dyDescent="0.25">
      <c r="A911" s="11" t="s">
        <v>494</v>
      </c>
      <c r="B911" s="11">
        <v>3498570021</v>
      </c>
      <c r="C911" s="11" t="s">
        <v>960</v>
      </c>
      <c r="D911" s="9" t="s">
        <v>8</v>
      </c>
      <c r="E911" s="20">
        <v>5</v>
      </c>
      <c r="F911" s="12">
        <v>6.0756000000000006</v>
      </c>
      <c r="G911" s="25">
        <f t="shared" si="14"/>
        <v>30.378000000000004</v>
      </c>
      <c r="H911" s="11" t="s">
        <v>1487</v>
      </c>
      <c r="I911" s="11"/>
    </row>
    <row r="912" spans="1:9" x14ac:dyDescent="0.25">
      <c r="A912" s="11" t="s">
        <v>494</v>
      </c>
      <c r="B912" s="11">
        <v>3449911966</v>
      </c>
      <c r="C912" s="11" t="s">
        <v>961</v>
      </c>
      <c r="D912" s="9" t="s">
        <v>8</v>
      </c>
      <c r="E912" s="20">
        <v>3</v>
      </c>
      <c r="F912" s="12">
        <v>11.4802</v>
      </c>
      <c r="G912" s="25">
        <f t="shared" si="14"/>
        <v>34.440600000000003</v>
      </c>
      <c r="H912" s="11" t="s">
        <v>1487</v>
      </c>
      <c r="I912" s="11"/>
    </row>
    <row r="913" spans="1:9" x14ac:dyDescent="0.25">
      <c r="A913" s="11" t="s">
        <v>494</v>
      </c>
      <c r="B913" s="11">
        <v>3449950123</v>
      </c>
      <c r="C913" s="11" t="s">
        <v>962</v>
      </c>
      <c r="D913" s="9" t="s">
        <v>8</v>
      </c>
      <c r="E913" s="20">
        <v>23</v>
      </c>
      <c r="F913" s="12">
        <v>11.4802</v>
      </c>
      <c r="G913" s="25">
        <f t="shared" si="14"/>
        <v>264.0446</v>
      </c>
      <c r="H913" s="11" t="s">
        <v>1488</v>
      </c>
      <c r="I913" s="11"/>
    </row>
    <row r="914" spans="1:9" x14ac:dyDescent="0.25">
      <c r="A914" s="11" t="s">
        <v>494</v>
      </c>
      <c r="B914" s="11">
        <v>3418000778</v>
      </c>
      <c r="C914" s="11" t="s">
        <v>963</v>
      </c>
      <c r="D914" s="9" t="s">
        <v>8</v>
      </c>
      <c r="E914" s="20">
        <v>20</v>
      </c>
      <c r="F914" s="12">
        <v>915</v>
      </c>
      <c r="G914" s="25">
        <f t="shared" si="14"/>
        <v>18300</v>
      </c>
      <c r="H914" s="11" t="s">
        <v>508</v>
      </c>
      <c r="I914" s="11"/>
    </row>
    <row r="915" spans="1:9" x14ac:dyDescent="0.25">
      <c r="A915" s="11" t="s">
        <v>494</v>
      </c>
      <c r="B915" s="11">
        <v>3449900068</v>
      </c>
      <c r="C915" s="11" t="s">
        <v>964</v>
      </c>
      <c r="D915" s="9" t="s">
        <v>8</v>
      </c>
      <c r="E915" s="20">
        <v>9</v>
      </c>
      <c r="F915" s="12">
        <v>44.542199999999994</v>
      </c>
      <c r="G915" s="25">
        <f t="shared" si="14"/>
        <v>400.87979999999993</v>
      </c>
      <c r="H915" s="11" t="s">
        <v>524</v>
      </c>
      <c r="I915" s="11"/>
    </row>
    <row r="916" spans="1:9" x14ac:dyDescent="0.25">
      <c r="A916" s="11" t="s">
        <v>494</v>
      </c>
      <c r="B916" s="11">
        <v>3449900072</v>
      </c>
      <c r="C916" s="11" t="s">
        <v>965</v>
      </c>
      <c r="D916" s="9" t="s">
        <v>8</v>
      </c>
      <c r="E916" s="20">
        <v>24</v>
      </c>
      <c r="F916" s="12">
        <v>16.518799999999999</v>
      </c>
      <c r="G916" s="25">
        <f t="shared" si="14"/>
        <v>396.45119999999997</v>
      </c>
      <c r="H916" s="11" t="s">
        <v>513</v>
      </c>
      <c r="I916" s="11"/>
    </row>
    <row r="917" spans="1:9" x14ac:dyDescent="0.25">
      <c r="A917" s="11" t="s">
        <v>494</v>
      </c>
      <c r="B917" s="11">
        <v>3449900072</v>
      </c>
      <c r="C917" s="11" t="s">
        <v>965</v>
      </c>
      <c r="D917" s="9" t="s">
        <v>8</v>
      </c>
      <c r="E917" s="20">
        <v>12</v>
      </c>
      <c r="F917" s="12">
        <v>16.518799999999999</v>
      </c>
      <c r="G917" s="25">
        <f t="shared" si="14"/>
        <v>198.22559999999999</v>
      </c>
      <c r="H917" s="11" t="s">
        <v>1492</v>
      </c>
      <c r="I917" s="11"/>
    </row>
    <row r="918" spans="1:9" x14ac:dyDescent="0.25">
      <c r="A918" s="11" t="s">
        <v>494</v>
      </c>
      <c r="B918" s="11">
        <v>8427700208</v>
      </c>
      <c r="C918" s="11" t="s">
        <v>966</v>
      </c>
      <c r="D918" s="9" t="s">
        <v>8</v>
      </c>
      <c r="E918" s="20">
        <v>3</v>
      </c>
      <c r="F918" s="12">
        <v>654.33479999999997</v>
      </c>
      <c r="G918" s="25">
        <f t="shared" si="14"/>
        <v>1963.0043999999998</v>
      </c>
      <c r="H918" s="11" t="s">
        <v>501</v>
      </c>
      <c r="I918" s="11"/>
    </row>
    <row r="919" spans="1:9" x14ac:dyDescent="0.25">
      <c r="A919" s="11" t="s">
        <v>494</v>
      </c>
      <c r="B919" s="11">
        <v>4597100009</v>
      </c>
      <c r="C919" s="11" t="s">
        <v>967</v>
      </c>
      <c r="D919" s="9" t="s">
        <v>22</v>
      </c>
      <c r="E919" s="20">
        <v>12</v>
      </c>
      <c r="F919" s="12">
        <v>145.94228039999999</v>
      </c>
      <c r="G919" s="25">
        <f t="shared" si="14"/>
        <v>1751.3073648</v>
      </c>
      <c r="H919" s="11" t="s">
        <v>505</v>
      </c>
      <c r="I919" s="11"/>
    </row>
    <row r="920" spans="1:9" x14ac:dyDescent="0.25">
      <c r="A920" s="11" t="s">
        <v>494</v>
      </c>
      <c r="B920" s="11">
        <v>9544400383</v>
      </c>
      <c r="C920" s="11" t="s">
        <v>298</v>
      </c>
      <c r="D920" s="9" t="s">
        <v>22</v>
      </c>
      <c r="E920" s="20">
        <v>2</v>
      </c>
      <c r="F920" s="12">
        <v>423.19671099999999</v>
      </c>
      <c r="G920" s="25">
        <f t="shared" si="14"/>
        <v>846.39342199999999</v>
      </c>
      <c r="H920" s="11" t="s">
        <v>524</v>
      </c>
      <c r="I920" s="11"/>
    </row>
    <row r="921" spans="1:9" x14ac:dyDescent="0.25">
      <c r="A921" s="11" t="s">
        <v>494</v>
      </c>
      <c r="B921" s="11">
        <v>4082900011</v>
      </c>
      <c r="C921" s="11" t="s">
        <v>968</v>
      </c>
      <c r="D921" s="9" t="s">
        <v>8</v>
      </c>
      <c r="E921" s="20">
        <v>4</v>
      </c>
      <c r="F921" s="12">
        <v>3055.5183353540001</v>
      </c>
      <c r="G921" s="25">
        <f t="shared" si="14"/>
        <v>12222.073341416</v>
      </c>
      <c r="H921" s="11" t="s">
        <v>510</v>
      </c>
      <c r="I921" s="11"/>
    </row>
    <row r="922" spans="1:9" x14ac:dyDescent="0.25">
      <c r="A922" s="11" t="s">
        <v>494</v>
      </c>
      <c r="B922" s="11">
        <v>4082900012</v>
      </c>
      <c r="C922" s="11" t="s">
        <v>969</v>
      </c>
      <c r="D922" s="9" t="s">
        <v>8</v>
      </c>
      <c r="E922" s="20">
        <v>4</v>
      </c>
      <c r="F922" s="12">
        <v>631.97572116399999</v>
      </c>
      <c r="G922" s="25">
        <f t="shared" si="14"/>
        <v>2527.902884656</v>
      </c>
      <c r="H922" s="11" t="s">
        <v>510</v>
      </c>
      <c r="I922" s="11"/>
    </row>
    <row r="923" spans="1:9" x14ac:dyDescent="0.25">
      <c r="A923" s="11" t="s">
        <v>494</v>
      </c>
      <c r="B923" s="11">
        <v>3429500036</v>
      </c>
      <c r="C923" s="11" t="s">
        <v>299</v>
      </c>
      <c r="D923" s="9" t="s">
        <v>8</v>
      </c>
      <c r="E923" s="20">
        <v>11</v>
      </c>
      <c r="F923" s="12">
        <v>208.32920738800001</v>
      </c>
      <c r="G923" s="25">
        <f t="shared" si="14"/>
        <v>2291.6212812680001</v>
      </c>
      <c r="H923" s="11" t="s">
        <v>510</v>
      </c>
      <c r="I923" s="11"/>
    </row>
    <row r="924" spans="1:9" x14ac:dyDescent="0.25">
      <c r="A924" s="11" t="s">
        <v>494</v>
      </c>
      <c r="B924" s="11">
        <v>4082900010</v>
      </c>
      <c r="C924" s="11" t="s">
        <v>970</v>
      </c>
      <c r="D924" s="9" t="s">
        <v>8</v>
      </c>
      <c r="E924" s="20">
        <v>4</v>
      </c>
      <c r="F924" s="12">
        <v>146.044858</v>
      </c>
      <c r="G924" s="25">
        <f t="shared" si="14"/>
        <v>584.17943200000002</v>
      </c>
      <c r="H924" s="11" t="s">
        <v>510</v>
      </c>
      <c r="I924" s="11"/>
    </row>
    <row r="925" spans="1:9" x14ac:dyDescent="0.25">
      <c r="A925" s="11" t="s">
        <v>494</v>
      </c>
      <c r="B925" s="11">
        <v>3498120015</v>
      </c>
      <c r="C925" s="11" t="s">
        <v>300</v>
      </c>
      <c r="D925" s="9" t="s">
        <v>8</v>
      </c>
      <c r="E925" s="20">
        <v>9</v>
      </c>
      <c r="F925" s="12">
        <v>16470</v>
      </c>
      <c r="G925" s="25">
        <f t="shared" si="14"/>
        <v>148230</v>
      </c>
      <c r="H925" s="11" t="s">
        <v>505</v>
      </c>
      <c r="I925" s="11"/>
    </row>
    <row r="926" spans="1:9" x14ac:dyDescent="0.25">
      <c r="A926" s="11" t="s">
        <v>494</v>
      </c>
      <c r="B926" s="11">
        <v>3418000148</v>
      </c>
      <c r="C926" s="11" t="s">
        <v>971</v>
      </c>
      <c r="D926" s="9" t="s">
        <v>8</v>
      </c>
      <c r="E926" s="20">
        <v>15</v>
      </c>
      <c r="F926" s="12">
        <v>3904</v>
      </c>
      <c r="G926" s="25">
        <f t="shared" si="14"/>
        <v>58560</v>
      </c>
      <c r="H926" s="11" t="s">
        <v>508</v>
      </c>
      <c r="I926" s="11"/>
    </row>
    <row r="927" spans="1:9" x14ac:dyDescent="0.25">
      <c r="A927" s="11" t="s">
        <v>494</v>
      </c>
      <c r="B927" s="11">
        <v>3429400054</v>
      </c>
      <c r="C927" s="11" t="s">
        <v>301</v>
      </c>
      <c r="D927" s="9" t="s">
        <v>8</v>
      </c>
      <c r="E927" s="20">
        <v>9</v>
      </c>
      <c r="F927" s="12">
        <v>6710</v>
      </c>
      <c r="G927" s="25">
        <f t="shared" si="14"/>
        <v>60390</v>
      </c>
      <c r="H927" s="11" t="s">
        <v>505</v>
      </c>
      <c r="I927" s="11"/>
    </row>
    <row r="928" spans="1:9" x14ac:dyDescent="0.25">
      <c r="A928" s="11" t="s">
        <v>494</v>
      </c>
      <c r="B928" s="11">
        <v>3418000484</v>
      </c>
      <c r="C928" s="11" t="s">
        <v>972</v>
      </c>
      <c r="D928" s="9" t="s">
        <v>8</v>
      </c>
      <c r="E928" s="20">
        <v>9</v>
      </c>
      <c r="F928" s="12">
        <v>10980</v>
      </c>
      <c r="G928" s="25">
        <f t="shared" si="14"/>
        <v>98820</v>
      </c>
      <c r="H928" s="11" t="s">
        <v>516</v>
      </c>
      <c r="I928" s="11"/>
    </row>
    <row r="929" spans="1:9" x14ac:dyDescent="0.25">
      <c r="A929" s="11" t="s">
        <v>494</v>
      </c>
      <c r="B929" s="11">
        <v>1000007342</v>
      </c>
      <c r="C929" s="11" t="s">
        <v>973</v>
      </c>
      <c r="D929" s="9" t="s">
        <v>8</v>
      </c>
      <c r="E929" s="20">
        <v>5</v>
      </c>
      <c r="F929" s="12">
        <v>1090.9849999999999</v>
      </c>
      <c r="G929" s="25">
        <f t="shared" si="14"/>
        <v>5454.9249999999993</v>
      </c>
      <c r="H929" s="11" t="s">
        <v>1493</v>
      </c>
      <c r="I929" s="11"/>
    </row>
    <row r="930" spans="1:9" x14ac:dyDescent="0.25">
      <c r="A930" s="11" t="s">
        <v>494</v>
      </c>
      <c r="B930" s="11">
        <v>3498120003</v>
      </c>
      <c r="C930" s="11" t="s">
        <v>974</v>
      </c>
      <c r="D930" s="9" t="s">
        <v>8</v>
      </c>
      <c r="E930" s="20">
        <v>2</v>
      </c>
      <c r="F930" s="12">
        <v>375.3818</v>
      </c>
      <c r="G930" s="25">
        <f t="shared" si="14"/>
        <v>750.7636</v>
      </c>
      <c r="H930" s="11" t="s">
        <v>535</v>
      </c>
      <c r="I930" s="11"/>
    </row>
    <row r="931" spans="1:9" x14ac:dyDescent="0.25">
      <c r="A931" s="11" t="s">
        <v>494</v>
      </c>
      <c r="B931" s="11">
        <v>3498120003</v>
      </c>
      <c r="C931" s="11" t="s">
        <v>974</v>
      </c>
      <c r="D931" s="9" t="s">
        <v>8</v>
      </c>
      <c r="E931" s="20">
        <v>36</v>
      </c>
      <c r="F931" s="12">
        <v>375.3818</v>
      </c>
      <c r="G931" s="25">
        <f t="shared" si="14"/>
        <v>13513.7448</v>
      </c>
      <c r="H931" s="11" t="s">
        <v>513</v>
      </c>
      <c r="I931" s="11"/>
    </row>
    <row r="932" spans="1:9" x14ac:dyDescent="0.25">
      <c r="A932" s="11" t="s">
        <v>494</v>
      </c>
      <c r="B932" s="11">
        <v>3498120003</v>
      </c>
      <c r="C932" s="11" t="s">
        <v>974</v>
      </c>
      <c r="D932" s="9" t="s">
        <v>8</v>
      </c>
      <c r="E932" s="20">
        <v>12</v>
      </c>
      <c r="F932" s="12">
        <v>375.3818</v>
      </c>
      <c r="G932" s="25">
        <f t="shared" si="14"/>
        <v>4504.5815999999995</v>
      </c>
      <c r="H932" s="11" t="s">
        <v>1492</v>
      </c>
      <c r="I932" s="11"/>
    </row>
    <row r="933" spans="1:9" x14ac:dyDescent="0.25">
      <c r="A933" s="11" t="s">
        <v>494</v>
      </c>
      <c r="B933" s="11">
        <v>3418000767</v>
      </c>
      <c r="C933" s="11" t="s">
        <v>302</v>
      </c>
      <c r="D933" s="9" t="s">
        <v>8</v>
      </c>
      <c r="E933" s="20">
        <v>24</v>
      </c>
      <c r="F933" s="12">
        <v>969.22900000000004</v>
      </c>
      <c r="G933" s="25">
        <f t="shared" si="14"/>
        <v>23261.495999999999</v>
      </c>
      <c r="H933" s="11" t="s">
        <v>505</v>
      </c>
      <c r="I933" s="11"/>
    </row>
    <row r="934" spans="1:9" x14ac:dyDescent="0.25">
      <c r="A934" s="11" t="s">
        <v>494</v>
      </c>
      <c r="B934" s="11">
        <v>3418000768</v>
      </c>
      <c r="C934" s="11" t="s">
        <v>303</v>
      </c>
      <c r="D934" s="9" t="s">
        <v>8</v>
      </c>
      <c r="E934" s="20">
        <v>24</v>
      </c>
      <c r="F934" s="12">
        <v>969.22900000000004</v>
      </c>
      <c r="G934" s="25">
        <f t="shared" si="14"/>
        <v>23261.495999999999</v>
      </c>
      <c r="H934" s="11" t="s">
        <v>505</v>
      </c>
      <c r="I934" s="11"/>
    </row>
    <row r="935" spans="1:9" x14ac:dyDescent="0.25">
      <c r="A935" s="11" t="s">
        <v>494</v>
      </c>
      <c r="B935" s="11">
        <v>3418000769</v>
      </c>
      <c r="C935" s="11" t="s">
        <v>304</v>
      </c>
      <c r="D935" s="9" t="s">
        <v>8</v>
      </c>
      <c r="E935" s="20">
        <v>2</v>
      </c>
      <c r="F935" s="12">
        <v>12576.462536999999</v>
      </c>
      <c r="G935" s="25">
        <f t="shared" si="14"/>
        <v>25152.925073999999</v>
      </c>
      <c r="H935" s="11" t="s">
        <v>505</v>
      </c>
      <c r="I935" s="11"/>
    </row>
    <row r="936" spans="1:9" x14ac:dyDescent="0.25">
      <c r="A936" s="11" t="s">
        <v>494</v>
      </c>
      <c r="B936" s="11">
        <v>3498110001</v>
      </c>
      <c r="C936" s="11" t="s">
        <v>975</v>
      </c>
      <c r="D936" s="9" t="s">
        <v>8</v>
      </c>
      <c r="E936" s="20">
        <v>20</v>
      </c>
      <c r="F936" s="12">
        <v>629.87379999999996</v>
      </c>
      <c r="G936" s="25">
        <f t="shared" si="14"/>
        <v>12597.475999999999</v>
      </c>
      <c r="H936" s="11" t="s">
        <v>524</v>
      </c>
      <c r="I936" s="11"/>
    </row>
    <row r="937" spans="1:9" x14ac:dyDescent="0.25">
      <c r="A937" s="11" t="s">
        <v>494</v>
      </c>
      <c r="B937" s="11">
        <v>3424900170</v>
      </c>
      <c r="C937" s="11" t="s">
        <v>305</v>
      </c>
      <c r="D937" s="9" t="s">
        <v>8</v>
      </c>
      <c r="E937" s="20">
        <v>20</v>
      </c>
      <c r="F937" s="12">
        <v>763.47599999999989</v>
      </c>
      <c r="G937" s="25">
        <f t="shared" si="14"/>
        <v>15269.519999999997</v>
      </c>
      <c r="H937" s="11" t="s">
        <v>527</v>
      </c>
      <c r="I937" s="11"/>
    </row>
    <row r="938" spans="1:9" x14ac:dyDescent="0.25">
      <c r="A938" s="11" t="s">
        <v>494</v>
      </c>
      <c r="B938" s="11">
        <v>3424900170</v>
      </c>
      <c r="C938" s="11" t="s">
        <v>305</v>
      </c>
      <c r="D938" s="9" t="s">
        <v>8</v>
      </c>
      <c r="E938" s="20">
        <v>5</v>
      </c>
      <c r="F938" s="12">
        <v>763.47599999999989</v>
      </c>
      <c r="G938" s="25">
        <f t="shared" si="14"/>
        <v>3817.3799999999992</v>
      </c>
      <c r="H938" s="11" t="s">
        <v>524</v>
      </c>
      <c r="I938" s="11"/>
    </row>
    <row r="939" spans="1:9" x14ac:dyDescent="0.25">
      <c r="A939" s="11" t="s">
        <v>494</v>
      </c>
      <c r="B939" s="11">
        <v>3414110321</v>
      </c>
      <c r="C939" s="11" t="s">
        <v>976</v>
      </c>
      <c r="D939" s="9" t="s">
        <v>8</v>
      </c>
      <c r="E939" s="20">
        <v>33</v>
      </c>
      <c r="F939" s="12">
        <v>10858</v>
      </c>
      <c r="G939" s="25">
        <f t="shared" si="14"/>
        <v>358314</v>
      </c>
      <c r="H939" s="11" t="s">
        <v>505</v>
      </c>
      <c r="I939" s="11"/>
    </row>
    <row r="940" spans="1:9" x14ac:dyDescent="0.25">
      <c r="A940" s="11" t="s">
        <v>494</v>
      </c>
      <c r="B940" s="11">
        <v>3429200155</v>
      </c>
      <c r="C940" s="11" t="s">
        <v>977</v>
      </c>
      <c r="D940" s="9" t="s">
        <v>8</v>
      </c>
      <c r="E940" s="20">
        <v>1</v>
      </c>
      <c r="F940" s="12">
        <v>439.65140000000002</v>
      </c>
      <c r="G940" s="25">
        <f t="shared" si="14"/>
        <v>439.65140000000002</v>
      </c>
      <c r="H940" s="11" t="s">
        <v>520</v>
      </c>
      <c r="I940" s="11"/>
    </row>
    <row r="941" spans="1:9" x14ac:dyDescent="0.25">
      <c r="A941" s="11" t="s">
        <v>494</v>
      </c>
      <c r="B941" s="11">
        <v>3429200155</v>
      </c>
      <c r="C941" s="11" t="s">
        <v>977</v>
      </c>
      <c r="D941" s="9" t="s">
        <v>8</v>
      </c>
      <c r="E941" s="20">
        <v>3</v>
      </c>
      <c r="F941" s="12">
        <v>439.65140000000002</v>
      </c>
      <c r="G941" s="25">
        <f t="shared" si="14"/>
        <v>1318.9542000000001</v>
      </c>
      <c r="H941" s="11" t="s">
        <v>499</v>
      </c>
      <c r="I941" s="11"/>
    </row>
    <row r="942" spans="1:9" x14ac:dyDescent="0.25">
      <c r="A942" s="11" t="s">
        <v>494</v>
      </c>
      <c r="B942" s="11">
        <v>3464740153</v>
      </c>
      <c r="C942" s="11" t="s">
        <v>306</v>
      </c>
      <c r="D942" s="9" t="s">
        <v>8</v>
      </c>
      <c r="E942" s="20">
        <v>4</v>
      </c>
      <c r="F942" s="12">
        <v>375.66239999999999</v>
      </c>
      <c r="G942" s="25">
        <f t="shared" si="14"/>
        <v>1502.6496</v>
      </c>
      <c r="H942" s="11" t="s">
        <v>524</v>
      </c>
      <c r="I942" s="11"/>
    </row>
    <row r="943" spans="1:9" x14ac:dyDescent="0.25">
      <c r="A943" s="11" t="s">
        <v>494</v>
      </c>
      <c r="B943" s="11">
        <v>3464740153</v>
      </c>
      <c r="C943" s="11" t="s">
        <v>306</v>
      </c>
      <c r="D943" s="9" t="s">
        <v>8</v>
      </c>
      <c r="E943" s="20">
        <v>1</v>
      </c>
      <c r="F943" s="12">
        <v>375.66239999999999</v>
      </c>
      <c r="G943" s="25">
        <f t="shared" si="14"/>
        <v>375.66239999999999</v>
      </c>
      <c r="H943" s="11" t="s">
        <v>498</v>
      </c>
      <c r="I943" s="11"/>
    </row>
    <row r="944" spans="1:9" x14ac:dyDescent="0.25">
      <c r="A944" s="11" t="s">
        <v>494</v>
      </c>
      <c r="B944" s="11">
        <v>3464740153</v>
      </c>
      <c r="C944" s="11" t="s">
        <v>306</v>
      </c>
      <c r="D944" s="9" t="s">
        <v>8</v>
      </c>
      <c r="E944" s="20">
        <v>9</v>
      </c>
      <c r="F944" s="12">
        <v>375.66239999999999</v>
      </c>
      <c r="G944" s="25">
        <f t="shared" si="14"/>
        <v>3380.9616000000001</v>
      </c>
      <c r="H944" s="11" t="s">
        <v>515</v>
      </c>
      <c r="I944" s="11"/>
    </row>
    <row r="945" spans="1:9" x14ac:dyDescent="0.25">
      <c r="A945" s="11" t="s">
        <v>494</v>
      </c>
      <c r="B945" s="11">
        <v>3424500008</v>
      </c>
      <c r="C945" s="11" t="s">
        <v>307</v>
      </c>
      <c r="D945" s="9" t="s">
        <v>8</v>
      </c>
      <c r="E945" s="20">
        <v>14</v>
      </c>
      <c r="F945" s="12">
        <v>390.872329466</v>
      </c>
      <c r="G945" s="25">
        <f t="shared" si="14"/>
        <v>5472.2126125240002</v>
      </c>
      <c r="H945" s="11" t="s">
        <v>530</v>
      </c>
      <c r="I945" s="11"/>
    </row>
    <row r="946" spans="1:9" x14ac:dyDescent="0.25">
      <c r="A946" s="11" t="s">
        <v>494</v>
      </c>
      <c r="B946" s="11">
        <v>3464740136</v>
      </c>
      <c r="C946" s="11" t="s">
        <v>978</v>
      </c>
      <c r="D946" s="9" t="s">
        <v>8</v>
      </c>
      <c r="E946" s="20">
        <v>12</v>
      </c>
      <c r="F946" s="12">
        <v>179.92559999999997</v>
      </c>
      <c r="G946" s="25">
        <f t="shared" si="14"/>
        <v>2159.1071999999995</v>
      </c>
      <c r="H946" s="11" t="s">
        <v>505</v>
      </c>
      <c r="I946" s="11"/>
    </row>
    <row r="947" spans="1:9" x14ac:dyDescent="0.25">
      <c r="A947" s="11" t="s">
        <v>494</v>
      </c>
      <c r="B947" s="11">
        <v>3464740136</v>
      </c>
      <c r="C947" s="11" t="s">
        <v>978</v>
      </c>
      <c r="D947" s="9" t="s">
        <v>8</v>
      </c>
      <c r="E947" s="20">
        <v>11</v>
      </c>
      <c r="F947" s="12">
        <v>179.92559999999997</v>
      </c>
      <c r="G947" s="25">
        <f t="shared" si="14"/>
        <v>1979.1815999999997</v>
      </c>
      <c r="H947" s="11" t="s">
        <v>527</v>
      </c>
      <c r="I947" s="11"/>
    </row>
    <row r="948" spans="1:9" x14ac:dyDescent="0.25">
      <c r="A948" s="11" t="s">
        <v>494</v>
      </c>
      <c r="B948" s="11">
        <v>3464740125</v>
      </c>
      <c r="C948" s="11" t="s">
        <v>979</v>
      </c>
      <c r="D948" s="9" t="s">
        <v>8</v>
      </c>
      <c r="E948" s="20">
        <v>3</v>
      </c>
      <c r="F948" s="12">
        <v>297.15539999999999</v>
      </c>
      <c r="G948" s="25">
        <f t="shared" si="14"/>
        <v>891.46619999999996</v>
      </c>
      <c r="H948" s="11" t="s">
        <v>524</v>
      </c>
      <c r="I948" s="11"/>
    </row>
    <row r="949" spans="1:9" x14ac:dyDescent="0.25">
      <c r="A949" s="11" t="s">
        <v>494</v>
      </c>
      <c r="B949" s="11">
        <v>3464740134</v>
      </c>
      <c r="C949" s="11" t="s">
        <v>980</v>
      </c>
      <c r="D949" s="9" t="s">
        <v>8</v>
      </c>
      <c r="E949" s="20">
        <v>1</v>
      </c>
      <c r="F949" s="12">
        <v>82.618399999999994</v>
      </c>
      <c r="G949" s="25">
        <f t="shared" si="14"/>
        <v>82.618399999999994</v>
      </c>
      <c r="H949" s="11" t="s">
        <v>507</v>
      </c>
      <c r="I949" s="11"/>
    </row>
    <row r="950" spans="1:9" x14ac:dyDescent="0.25">
      <c r="A950" s="11" t="s">
        <v>494</v>
      </c>
      <c r="B950" s="11">
        <v>8572110049</v>
      </c>
      <c r="C950" s="11" t="s">
        <v>981</v>
      </c>
      <c r="D950" s="9" t="s">
        <v>22</v>
      </c>
      <c r="E950" s="20">
        <v>1</v>
      </c>
      <c r="F950" s="12">
        <v>4226.7143999999998</v>
      </c>
      <c r="G950" s="25">
        <f t="shared" si="14"/>
        <v>4226.7143999999998</v>
      </c>
      <c r="H950" s="11" t="s">
        <v>529</v>
      </c>
      <c r="I950" s="11"/>
    </row>
    <row r="951" spans="1:9" x14ac:dyDescent="0.25">
      <c r="A951" s="11" t="s">
        <v>494</v>
      </c>
      <c r="B951" s="11">
        <v>8572110055</v>
      </c>
      <c r="C951" s="11" t="s">
        <v>982</v>
      </c>
      <c r="D951" s="9" t="s">
        <v>22</v>
      </c>
      <c r="E951" s="20">
        <v>1</v>
      </c>
      <c r="F951" s="12">
        <v>4226.7143999999998</v>
      </c>
      <c r="G951" s="25">
        <f t="shared" si="14"/>
        <v>4226.7143999999998</v>
      </c>
      <c r="H951" s="11" t="s">
        <v>529</v>
      </c>
      <c r="I951" s="11"/>
    </row>
    <row r="952" spans="1:9" x14ac:dyDescent="0.25">
      <c r="A952" s="11" t="s">
        <v>494</v>
      </c>
      <c r="B952" s="11">
        <v>8554510001</v>
      </c>
      <c r="C952" s="11" t="s">
        <v>308</v>
      </c>
      <c r="D952" s="9" t="s">
        <v>8</v>
      </c>
      <c r="E952" s="20">
        <v>1</v>
      </c>
      <c r="F952" s="12">
        <v>21916.031199999998</v>
      </c>
      <c r="G952" s="25">
        <f t="shared" si="14"/>
        <v>21916.031199999998</v>
      </c>
      <c r="H952" s="11" t="s">
        <v>509</v>
      </c>
      <c r="I952" s="11"/>
    </row>
    <row r="953" spans="1:9" x14ac:dyDescent="0.25">
      <c r="A953" s="11" t="s">
        <v>494</v>
      </c>
      <c r="B953" s="11">
        <v>8427701788</v>
      </c>
      <c r="C953" s="11" t="s">
        <v>983</v>
      </c>
      <c r="D953" s="9" t="s">
        <v>22</v>
      </c>
      <c r="E953" s="20">
        <v>1</v>
      </c>
      <c r="F953" s="12">
        <v>51897.58</v>
      </c>
      <c r="G953" s="25">
        <f t="shared" si="14"/>
        <v>51897.58</v>
      </c>
      <c r="H953" s="11" t="s">
        <v>1490</v>
      </c>
      <c r="I953" s="11"/>
    </row>
    <row r="954" spans="1:9" x14ac:dyDescent="0.25">
      <c r="A954" s="11" t="s">
        <v>494</v>
      </c>
      <c r="B954" s="11">
        <v>8572110488</v>
      </c>
      <c r="C954" s="11" t="s">
        <v>984</v>
      </c>
      <c r="D954" s="9" t="s">
        <v>22</v>
      </c>
      <c r="E954" s="20">
        <v>3</v>
      </c>
      <c r="F954" s="12">
        <v>9007.5283999999992</v>
      </c>
      <c r="G954" s="25">
        <f t="shared" si="14"/>
        <v>27022.585199999998</v>
      </c>
      <c r="H954" s="11" t="s">
        <v>504</v>
      </c>
      <c r="I954" s="11"/>
    </row>
    <row r="955" spans="1:9" x14ac:dyDescent="0.25">
      <c r="A955" s="11" t="s">
        <v>494</v>
      </c>
      <c r="B955" s="11">
        <v>3712220011</v>
      </c>
      <c r="C955" s="11" t="s">
        <v>985</v>
      </c>
      <c r="D955" s="9" t="s">
        <v>8</v>
      </c>
      <c r="E955" s="20">
        <v>3</v>
      </c>
      <c r="F955" s="12">
        <v>297.48337442999997</v>
      </c>
      <c r="G955" s="25">
        <f t="shared" si="14"/>
        <v>892.45012328999996</v>
      </c>
      <c r="H955" s="11" t="s">
        <v>530</v>
      </c>
      <c r="I955" s="11"/>
    </row>
    <row r="956" spans="1:9" x14ac:dyDescent="0.25">
      <c r="A956" s="11" t="s">
        <v>494</v>
      </c>
      <c r="B956" s="11">
        <v>2388400001</v>
      </c>
      <c r="C956" s="11" t="s">
        <v>986</v>
      </c>
      <c r="D956" s="9" t="s">
        <v>8</v>
      </c>
      <c r="E956" s="20">
        <v>1</v>
      </c>
      <c r="F956" s="12">
        <v>323.92219999999998</v>
      </c>
      <c r="G956" s="25">
        <f t="shared" si="14"/>
        <v>323.92219999999998</v>
      </c>
      <c r="H956" s="11" t="s">
        <v>1487</v>
      </c>
      <c r="I956" s="11"/>
    </row>
    <row r="957" spans="1:9" x14ac:dyDescent="0.25">
      <c r="A957" s="11" t="s">
        <v>494</v>
      </c>
      <c r="B957" s="11">
        <v>1000004653</v>
      </c>
      <c r="C957" s="11" t="s">
        <v>987</v>
      </c>
      <c r="D957" s="9" t="s">
        <v>558</v>
      </c>
      <c r="E957" s="20">
        <v>5</v>
      </c>
      <c r="F957" s="12">
        <v>226.49299999999999</v>
      </c>
      <c r="G957" s="25">
        <f t="shared" si="14"/>
        <v>1132.4649999999999</v>
      </c>
      <c r="H957" s="11" t="s">
        <v>500</v>
      </c>
      <c r="I957" s="11"/>
    </row>
    <row r="958" spans="1:9" x14ac:dyDescent="0.25">
      <c r="A958" s="11" t="s">
        <v>494</v>
      </c>
      <c r="B958" s="11">
        <v>3799000020</v>
      </c>
      <c r="C958" s="11" t="s">
        <v>988</v>
      </c>
      <c r="D958" s="9" t="s">
        <v>8</v>
      </c>
      <c r="E958" s="20">
        <v>1365</v>
      </c>
      <c r="F958" s="12">
        <v>2.9401999999999999</v>
      </c>
      <c r="G958" s="25">
        <f t="shared" si="14"/>
        <v>4013.373</v>
      </c>
      <c r="H958" s="11" t="s">
        <v>527</v>
      </c>
      <c r="I958" s="11"/>
    </row>
    <row r="959" spans="1:9" x14ac:dyDescent="0.25">
      <c r="A959" s="11" t="s">
        <v>494</v>
      </c>
      <c r="B959" s="11">
        <v>3799000020</v>
      </c>
      <c r="C959" s="11" t="s">
        <v>988</v>
      </c>
      <c r="D959" s="9" t="s">
        <v>8</v>
      </c>
      <c r="E959" s="20">
        <v>10</v>
      </c>
      <c r="F959" s="12">
        <v>2.9401999999999999</v>
      </c>
      <c r="G959" s="25">
        <f t="shared" si="14"/>
        <v>29.402000000000001</v>
      </c>
      <c r="H959" s="11" t="s">
        <v>524</v>
      </c>
      <c r="I959" s="11"/>
    </row>
    <row r="960" spans="1:9" x14ac:dyDescent="0.25">
      <c r="A960" s="11" t="s">
        <v>494</v>
      </c>
      <c r="B960" s="11">
        <v>3799000038</v>
      </c>
      <c r="C960" s="11" t="s">
        <v>309</v>
      </c>
      <c r="D960" s="9" t="s">
        <v>8</v>
      </c>
      <c r="E960" s="20">
        <v>450</v>
      </c>
      <c r="F960" s="12">
        <v>8.9792000000000005</v>
      </c>
      <c r="G960" s="25">
        <f t="shared" si="14"/>
        <v>4040.6400000000003</v>
      </c>
      <c r="H960" s="11" t="s">
        <v>514</v>
      </c>
      <c r="I960" s="11"/>
    </row>
    <row r="961" spans="1:9" x14ac:dyDescent="0.25">
      <c r="A961" s="11" t="s">
        <v>494</v>
      </c>
      <c r="B961" s="11">
        <v>4531001667</v>
      </c>
      <c r="C961" s="11" t="s">
        <v>989</v>
      </c>
      <c r="D961" s="9" t="s">
        <v>8</v>
      </c>
      <c r="E961" s="20">
        <v>6</v>
      </c>
      <c r="F961" s="12">
        <v>1003.4525497999999</v>
      </c>
      <c r="G961" s="25">
        <f t="shared" si="14"/>
        <v>6020.7152987999998</v>
      </c>
      <c r="H961" s="11" t="s">
        <v>1492</v>
      </c>
      <c r="I961" s="11"/>
    </row>
    <row r="962" spans="1:9" x14ac:dyDescent="0.25">
      <c r="A962" s="11" t="s">
        <v>494</v>
      </c>
      <c r="B962" s="11">
        <v>3449912917</v>
      </c>
      <c r="C962" s="11" t="s">
        <v>990</v>
      </c>
      <c r="D962" s="9" t="s">
        <v>8</v>
      </c>
      <c r="E962" s="20">
        <v>268</v>
      </c>
      <c r="F962" s="12">
        <v>44.481200000000001</v>
      </c>
      <c r="G962" s="25">
        <f t="shared" si="14"/>
        <v>11920.961600000001</v>
      </c>
      <c r="H962" s="11" t="s">
        <v>516</v>
      </c>
      <c r="I962" s="11"/>
    </row>
    <row r="963" spans="1:9" x14ac:dyDescent="0.25">
      <c r="A963" s="11" t="s">
        <v>494</v>
      </c>
      <c r="B963" s="11">
        <v>3469400047</v>
      </c>
      <c r="C963" s="11" t="s">
        <v>991</v>
      </c>
      <c r="D963" s="9" t="s">
        <v>8</v>
      </c>
      <c r="E963" s="20">
        <v>4</v>
      </c>
      <c r="F963" s="12">
        <v>2681.9869999999996</v>
      </c>
      <c r="G963" s="25">
        <f t="shared" si="14"/>
        <v>10727.947999999999</v>
      </c>
      <c r="H963" s="11" t="s">
        <v>506</v>
      </c>
      <c r="I963" s="11"/>
    </row>
    <row r="964" spans="1:9" x14ac:dyDescent="0.25">
      <c r="A964" s="11" t="s">
        <v>494</v>
      </c>
      <c r="B964" s="11">
        <v>5264710471</v>
      </c>
      <c r="C964" s="11" t="s">
        <v>992</v>
      </c>
      <c r="D964" s="9" t="s">
        <v>8</v>
      </c>
      <c r="E964" s="20">
        <v>1</v>
      </c>
      <c r="F964" s="12">
        <v>741.52819999999997</v>
      </c>
      <c r="G964" s="25">
        <f t="shared" si="14"/>
        <v>741.52819999999997</v>
      </c>
      <c r="H964" s="11" t="s">
        <v>515</v>
      </c>
      <c r="I964" s="11"/>
    </row>
    <row r="965" spans="1:9" x14ac:dyDescent="0.25">
      <c r="A965" s="11" t="s">
        <v>494</v>
      </c>
      <c r="B965" s="11">
        <v>4033901590</v>
      </c>
      <c r="C965" s="11" t="s">
        <v>310</v>
      </c>
      <c r="D965" s="9" t="s">
        <v>8</v>
      </c>
      <c r="E965" s="20">
        <v>2</v>
      </c>
      <c r="F965" s="12">
        <v>10648.283565625999</v>
      </c>
      <c r="G965" s="25">
        <f t="shared" si="14"/>
        <v>21296.567131251999</v>
      </c>
      <c r="H965" s="11" t="s">
        <v>509</v>
      </c>
      <c r="I965" s="11"/>
    </row>
    <row r="966" spans="1:9" x14ac:dyDescent="0.25">
      <c r="A966" s="11" t="s">
        <v>494</v>
      </c>
      <c r="B966" s="11">
        <v>5264710185</v>
      </c>
      <c r="C966" s="11" t="s">
        <v>993</v>
      </c>
      <c r="D966" s="9" t="s">
        <v>8</v>
      </c>
      <c r="E966" s="20">
        <v>1</v>
      </c>
      <c r="F966" s="12">
        <v>3778.7913999999996</v>
      </c>
      <c r="G966" s="25">
        <f t="shared" si="14"/>
        <v>3778.7913999999996</v>
      </c>
      <c r="H966" s="11" t="s">
        <v>514</v>
      </c>
      <c r="I966" s="11"/>
    </row>
    <row r="967" spans="1:9" x14ac:dyDescent="0.25">
      <c r="A967" s="11" t="s">
        <v>494</v>
      </c>
      <c r="B967" s="11">
        <v>5264710185</v>
      </c>
      <c r="C967" s="11" t="s">
        <v>993</v>
      </c>
      <c r="D967" s="9" t="s">
        <v>8</v>
      </c>
      <c r="E967" s="20">
        <v>4</v>
      </c>
      <c r="F967" s="12">
        <v>3778.7913999999996</v>
      </c>
      <c r="G967" s="25">
        <f t="shared" si="14"/>
        <v>15115.165599999998</v>
      </c>
      <c r="H967" s="11" t="s">
        <v>506</v>
      </c>
      <c r="I967" s="11"/>
    </row>
    <row r="968" spans="1:9" x14ac:dyDescent="0.25">
      <c r="A968" s="11" t="s">
        <v>494</v>
      </c>
      <c r="B968" s="11">
        <v>5264710190</v>
      </c>
      <c r="C968" s="11" t="s">
        <v>994</v>
      </c>
      <c r="D968" s="9" t="s">
        <v>8</v>
      </c>
      <c r="E968" s="20">
        <v>4</v>
      </c>
      <c r="F968" s="12">
        <v>601.99680000000001</v>
      </c>
      <c r="G968" s="25">
        <f t="shared" si="14"/>
        <v>2407.9872</v>
      </c>
      <c r="H968" s="11" t="s">
        <v>506</v>
      </c>
      <c r="I968" s="11"/>
    </row>
    <row r="969" spans="1:9" x14ac:dyDescent="0.25">
      <c r="A969" s="11" t="s">
        <v>494</v>
      </c>
      <c r="B969" s="11">
        <v>5264710190</v>
      </c>
      <c r="C969" s="11" t="s">
        <v>994</v>
      </c>
      <c r="D969" s="9" t="s">
        <v>8</v>
      </c>
      <c r="E969" s="20">
        <v>2</v>
      </c>
      <c r="F969" s="12">
        <v>601.99680000000001</v>
      </c>
      <c r="G969" s="25">
        <f t="shared" si="14"/>
        <v>1203.9936</v>
      </c>
      <c r="H969" s="11" t="s">
        <v>497</v>
      </c>
      <c r="I969" s="11"/>
    </row>
    <row r="970" spans="1:9" x14ac:dyDescent="0.25">
      <c r="A970" s="11" t="s">
        <v>494</v>
      </c>
      <c r="B970" s="11">
        <v>5264710190</v>
      </c>
      <c r="C970" s="11" t="s">
        <v>994</v>
      </c>
      <c r="D970" s="9" t="s">
        <v>8</v>
      </c>
      <c r="E970" s="20">
        <v>2</v>
      </c>
      <c r="F970" s="12">
        <v>601.99680000000001</v>
      </c>
      <c r="G970" s="25">
        <f t="shared" ref="G970:G1033" si="15">E970*F970</f>
        <v>1203.9936</v>
      </c>
      <c r="H970" s="11" t="s">
        <v>499</v>
      </c>
      <c r="I970" s="11"/>
    </row>
    <row r="971" spans="1:9" x14ac:dyDescent="0.25">
      <c r="A971" s="11" t="s">
        <v>494</v>
      </c>
      <c r="B971" s="11">
        <v>5264710191</v>
      </c>
      <c r="C971" s="11" t="s">
        <v>995</v>
      </c>
      <c r="D971" s="9" t="s">
        <v>8</v>
      </c>
      <c r="E971" s="20">
        <v>12</v>
      </c>
      <c r="F971" s="12">
        <v>497.71119999999996</v>
      </c>
      <c r="G971" s="25">
        <f t="shared" si="15"/>
        <v>5972.5343999999996</v>
      </c>
      <c r="H971" s="11" t="s">
        <v>506</v>
      </c>
      <c r="I971" s="11"/>
    </row>
    <row r="972" spans="1:9" x14ac:dyDescent="0.25">
      <c r="A972" s="11" t="s">
        <v>494</v>
      </c>
      <c r="B972" s="11">
        <v>5264710191</v>
      </c>
      <c r="C972" s="11" t="s">
        <v>995</v>
      </c>
      <c r="D972" s="9" t="s">
        <v>8</v>
      </c>
      <c r="E972" s="20">
        <v>50</v>
      </c>
      <c r="F972" s="12">
        <v>497.71119999999996</v>
      </c>
      <c r="G972" s="25">
        <f t="shared" si="15"/>
        <v>24885.559999999998</v>
      </c>
      <c r="H972" s="11" t="s">
        <v>499</v>
      </c>
      <c r="I972" s="11"/>
    </row>
    <row r="973" spans="1:9" x14ac:dyDescent="0.25">
      <c r="A973" s="11" t="s">
        <v>494</v>
      </c>
      <c r="B973" s="11">
        <v>5264710192</v>
      </c>
      <c r="C973" s="11" t="s">
        <v>996</v>
      </c>
      <c r="D973" s="9" t="s">
        <v>8</v>
      </c>
      <c r="E973" s="20">
        <v>6</v>
      </c>
      <c r="F973" s="12">
        <v>428.02479999999997</v>
      </c>
      <c r="G973" s="25">
        <f t="shared" si="15"/>
        <v>2568.1487999999999</v>
      </c>
      <c r="H973" s="11" t="s">
        <v>506</v>
      </c>
      <c r="I973" s="11"/>
    </row>
    <row r="974" spans="1:9" x14ac:dyDescent="0.25">
      <c r="A974" s="11" t="s">
        <v>494</v>
      </c>
      <c r="B974" s="11">
        <v>3449951226</v>
      </c>
      <c r="C974" s="11" t="s">
        <v>997</v>
      </c>
      <c r="D974" s="9" t="s">
        <v>8</v>
      </c>
      <c r="E974" s="20">
        <v>3</v>
      </c>
      <c r="F974" s="12">
        <v>3854.3581999999997</v>
      </c>
      <c r="G974" s="25">
        <f t="shared" si="15"/>
        <v>11563.0746</v>
      </c>
      <c r="H974" s="11" t="s">
        <v>506</v>
      </c>
      <c r="I974" s="11"/>
    </row>
    <row r="975" spans="1:9" x14ac:dyDescent="0.25">
      <c r="A975" s="11" t="s">
        <v>494</v>
      </c>
      <c r="B975" s="11">
        <v>3449951226</v>
      </c>
      <c r="C975" s="11" t="s">
        <v>997</v>
      </c>
      <c r="D975" s="9" t="s">
        <v>8</v>
      </c>
      <c r="E975" s="20">
        <v>2</v>
      </c>
      <c r="F975" s="12">
        <v>3854.3581999999997</v>
      </c>
      <c r="G975" s="25">
        <f t="shared" si="15"/>
        <v>7708.7163999999993</v>
      </c>
      <c r="H975" s="11" t="s">
        <v>515</v>
      </c>
      <c r="I975" s="11"/>
    </row>
    <row r="976" spans="1:9" x14ac:dyDescent="0.25">
      <c r="A976" s="11" t="s">
        <v>494</v>
      </c>
      <c r="B976" s="11">
        <v>3449951226</v>
      </c>
      <c r="C976" s="11" t="s">
        <v>997</v>
      </c>
      <c r="D976" s="9" t="s">
        <v>8</v>
      </c>
      <c r="E976" s="20">
        <v>4</v>
      </c>
      <c r="F976" s="12">
        <v>3854.3581999999997</v>
      </c>
      <c r="G976" s="25">
        <f t="shared" si="15"/>
        <v>15417.432799999999</v>
      </c>
      <c r="H976" s="11" t="s">
        <v>1489</v>
      </c>
      <c r="I976" s="11"/>
    </row>
    <row r="977" spans="1:9" x14ac:dyDescent="0.25">
      <c r="A977" s="11" t="s">
        <v>494</v>
      </c>
      <c r="B977" s="11">
        <v>3449951226</v>
      </c>
      <c r="C977" s="11" t="s">
        <v>997</v>
      </c>
      <c r="D977" s="9" t="s">
        <v>8</v>
      </c>
      <c r="E977" s="20">
        <v>2</v>
      </c>
      <c r="F977" s="12">
        <v>3854.3581999999997</v>
      </c>
      <c r="G977" s="25">
        <f t="shared" si="15"/>
        <v>7708.7163999999993</v>
      </c>
      <c r="H977" s="11" t="s">
        <v>1488</v>
      </c>
      <c r="I977" s="11"/>
    </row>
    <row r="978" spans="1:9" x14ac:dyDescent="0.25">
      <c r="A978" s="11" t="s">
        <v>494</v>
      </c>
      <c r="B978" s="11">
        <v>3449950528</v>
      </c>
      <c r="C978" s="11" t="s">
        <v>311</v>
      </c>
      <c r="D978" s="9" t="s">
        <v>8</v>
      </c>
      <c r="E978" s="20">
        <v>1</v>
      </c>
      <c r="F978" s="12">
        <v>1408.1972000000001</v>
      </c>
      <c r="G978" s="25">
        <f t="shared" si="15"/>
        <v>1408.1972000000001</v>
      </c>
      <c r="H978" s="11" t="s">
        <v>506</v>
      </c>
      <c r="I978" s="11"/>
    </row>
    <row r="979" spans="1:9" x14ac:dyDescent="0.25">
      <c r="A979" s="11" t="s">
        <v>494</v>
      </c>
      <c r="B979" s="11">
        <v>5264710260</v>
      </c>
      <c r="C979" s="11" t="s">
        <v>998</v>
      </c>
      <c r="D979" s="9" t="s">
        <v>8</v>
      </c>
      <c r="E979" s="20">
        <v>14</v>
      </c>
      <c r="F979" s="12">
        <v>2040.6086</v>
      </c>
      <c r="G979" s="25">
        <f t="shared" si="15"/>
        <v>28568.520400000001</v>
      </c>
      <c r="H979" s="11" t="s">
        <v>506</v>
      </c>
      <c r="I979" s="11"/>
    </row>
    <row r="980" spans="1:9" x14ac:dyDescent="0.25">
      <c r="A980" s="11" t="s">
        <v>494</v>
      </c>
      <c r="B980" s="11">
        <v>933200009</v>
      </c>
      <c r="C980" s="11" t="s">
        <v>999</v>
      </c>
      <c r="D980" s="9" t="s">
        <v>20</v>
      </c>
      <c r="E980" s="20">
        <v>4.88</v>
      </c>
      <c r="F980" s="12">
        <v>87.42519999999999</v>
      </c>
      <c r="G980" s="25">
        <f t="shared" si="15"/>
        <v>426.63497599999994</v>
      </c>
      <c r="H980" s="11" t="s">
        <v>500</v>
      </c>
      <c r="I980" s="11"/>
    </row>
    <row r="981" spans="1:9" x14ac:dyDescent="0.25">
      <c r="A981" s="11" t="s">
        <v>494</v>
      </c>
      <c r="B981" s="11">
        <v>933110017</v>
      </c>
      <c r="C981" s="11" t="s">
        <v>1000</v>
      </c>
      <c r="D981" s="9" t="s">
        <v>20</v>
      </c>
      <c r="E981" s="20">
        <v>12</v>
      </c>
      <c r="F981" s="12">
        <v>93.256799999999998</v>
      </c>
      <c r="G981" s="25">
        <f t="shared" si="15"/>
        <v>1119.0816</v>
      </c>
      <c r="H981" s="11" t="s">
        <v>500</v>
      </c>
      <c r="I981" s="11"/>
    </row>
    <row r="982" spans="1:9" x14ac:dyDescent="0.25">
      <c r="A982" s="11" t="s">
        <v>494</v>
      </c>
      <c r="B982" s="11">
        <v>933110017</v>
      </c>
      <c r="C982" s="11" t="s">
        <v>1000</v>
      </c>
      <c r="D982" s="9" t="s">
        <v>20</v>
      </c>
      <c r="E982" s="20">
        <v>10</v>
      </c>
      <c r="F982" s="12">
        <v>93.256799999999998</v>
      </c>
      <c r="G982" s="25">
        <f t="shared" si="15"/>
        <v>932.56799999999998</v>
      </c>
      <c r="H982" s="11" t="s">
        <v>506</v>
      </c>
      <c r="I982" s="11"/>
    </row>
    <row r="983" spans="1:9" x14ac:dyDescent="0.25">
      <c r="A983" s="11" t="s">
        <v>494</v>
      </c>
      <c r="B983" s="11">
        <v>933200011</v>
      </c>
      <c r="C983" s="11" t="s">
        <v>1001</v>
      </c>
      <c r="D983" s="9" t="s">
        <v>20</v>
      </c>
      <c r="E983" s="20">
        <v>37.247999999999998</v>
      </c>
      <c r="F983" s="12">
        <v>87.42519999999999</v>
      </c>
      <c r="G983" s="25">
        <f t="shared" si="15"/>
        <v>3256.4138495999996</v>
      </c>
      <c r="H983" s="11" t="s">
        <v>506</v>
      </c>
      <c r="I983" s="11"/>
    </row>
    <row r="984" spans="1:9" x14ac:dyDescent="0.25">
      <c r="A984" s="11" t="s">
        <v>494</v>
      </c>
      <c r="B984" s="11">
        <v>933200012</v>
      </c>
      <c r="C984" s="11" t="s">
        <v>1002</v>
      </c>
      <c r="D984" s="9" t="s">
        <v>20</v>
      </c>
      <c r="E984" s="20">
        <v>5.08</v>
      </c>
      <c r="F984" s="12">
        <v>87.42519999999999</v>
      </c>
      <c r="G984" s="25">
        <f t="shared" si="15"/>
        <v>444.12001599999996</v>
      </c>
      <c r="H984" s="11" t="s">
        <v>500</v>
      </c>
      <c r="I984" s="11"/>
    </row>
    <row r="985" spans="1:9" x14ac:dyDescent="0.25">
      <c r="A985" s="11" t="s">
        <v>494</v>
      </c>
      <c r="B985" s="11">
        <v>901200009</v>
      </c>
      <c r="C985" s="11" t="s">
        <v>1003</v>
      </c>
      <c r="D985" s="9" t="s">
        <v>20</v>
      </c>
      <c r="E985" s="20">
        <v>6</v>
      </c>
      <c r="F985" s="12">
        <v>163.1628</v>
      </c>
      <c r="G985" s="25">
        <f t="shared" si="15"/>
        <v>978.97680000000003</v>
      </c>
      <c r="H985" s="11" t="s">
        <v>500</v>
      </c>
      <c r="I985" s="11"/>
    </row>
    <row r="986" spans="1:9" x14ac:dyDescent="0.25">
      <c r="A986" s="11" t="s">
        <v>494</v>
      </c>
      <c r="B986" s="11">
        <v>901200009</v>
      </c>
      <c r="C986" s="11" t="s">
        <v>1003</v>
      </c>
      <c r="D986" s="9" t="s">
        <v>20</v>
      </c>
      <c r="E986" s="20">
        <v>48</v>
      </c>
      <c r="F986" s="12">
        <v>163.1628</v>
      </c>
      <c r="G986" s="25">
        <f t="shared" si="15"/>
        <v>7831.8144000000002</v>
      </c>
      <c r="H986" s="11" t="s">
        <v>538</v>
      </c>
      <c r="I986" s="11"/>
    </row>
    <row r="987" spans="1:9" x14ac:dyDescent="0.25">
      <c r="A987" s="11" t="s">
        <v>494</v>
      </c>
      <c r="B987" s="11">
        <v>933110018</v>
      </c>
      <c r="C987" s="11" t="s">
        <v>1004</v>
      </c>
      <c r="D987" s="9" t="s">
        <v>20</v>
      </c>
      <c r="E987" s="20">
        <v>10</v>
      </c>
      <c r="F987" s="12">
        <v>87.42519999999999</v>
      </c>
      <c r="G987" s="25">
        <f t="shared" si="15"/>
        <v>874.25199999999995</v>
      </c>
      <c r="H987" s="11" t="s">
        <v>1488</v>
      </c>
      <c r="I987" s="11"/>
    </row>
    <row r="988" spans="1:9" x14ac:dyDescent="0.25">
      <c r="A988" s="11" t="s">
        <v>494</v>
      </c>
      <c r="B988" s="11">
        <v>933110021</v>
      </c>
      <c r="C988" s="11" t="s">
        <v>1005</v>
      </c>
      <c r="D988" s="9" t="s">
        <v>20</v>
      </c>
      <c r="E988" s="20">
        <v>15</v>
      </c>
      <c r="F988" s="12">
        <v>87.42519999999999</v>
      </c>
      <c r="G988" s="25">
        <f t="shared" si="15"/>
        <v>1311.3779999999999</v>
      </c>
      <c r="H988" s="11" t="s">
        <v>500</v>
      </c>
      <c r="I988" s="11"/>
    </row>
    <row r="989" spans="1:9" x14ac:dyDescent="0.25">
      <c r="A989" s="11" t="s">
        <v>494</v>
      </c>
      <c r="B989" s="11">
        <v>1845000029</v>
      </c>
      <c r="C989" s="11" t="s">
        <v>312</v>
      </c>
      <c r="D989" s="9" t="s">
        <v>20</v>
      </c>
      <c r="E989" s="20">
        <v>1</v>
      </c>
      <c r="F989" s="12">
        <v>1134.3926000000001</v>
      </c>
      <c r="G989" s="25">
        <f t="shared" si="15"/>
        <v>1134.3926000000001</v>
      </c>
      <c r="H989" s="11" t="s">
        <v>506</v>
      </c>
      <c r="I989" s="11"/>
    </row>
    <row r="990" spans="1:9" x14ac:dyDescent="0.25">
      <c r="A990" s="11" t="s">
        <v>494</v>
      </c>
      <c r="B990" s="11">
        <v>3449950461</v>
      </c>
      <c r="C990" s="11" t="s">
        <v>313</v>
      </c>
      <c r="D990" s="9" t="s">
        <v>8</v>
      </c>
      <c r="E990" s="20">
        <v>3</v>
      </c>
      <c r="F990" s="12">
        <v>33.892280149999998</v>
      </c>
      <c r="G990" s="25">
        <f t="shared" si="15"/>
        <v>101.67684044999999</v>
      </c>
      <c r="H990" s="11" t="s">
        <v>506</v>
      </c>
      <c r="I990" s="11"/>
    </row>
    <row r="991" spans="1:9" x14ac:dyDescent="0.25">
      <c r="A991" s="11" t="s">
        <v>494</v>
      </c>
      <c r="B991" s="11">
        <v>3449610146</v>
      </c>
      <c r="C991" s="11" t="s">
        <v>314</v>
      </c>
      <c r="D991" s="9" t="s">
        <v>8</v>
      </c>
      <c r="E991" s="20">
        <v>1</v>
      </c>
      <c r="F991" s="12">
        <v>540.61860000000001</v>
      </c>
      <c r="G991" s="25">
        <f t="shared" si="15"/>
        <v>540.61860000000001</v>
      </c>
      <c r="H991" s="11" t="s">
        <v>506</v>
      </c>
      <c r="I991" s="11"/>
    </row>
    <row r="992" spans="1:9" x14ac:dyDescent="0.25">
      <c r="A992" s="11" t="s">
        <v>494</v>
      </c>
      <c r="B992" s="11">
        <v>3449610167</v>
      </c>
      <c r="C992" s="11" t="s">
        <v>1006</v>
      </c>
      <c r="D992" s="9" t="s">
        <v>8</v>
      </c>
      <c r="E992" s="20">
        <v>2</v>
      </c>
      <c r="F992" s="12">
        <v>558.39400000000001</v>
      </c>
      <c r="G992" s="25">
        <f t="shared" si="15"/>
        <v>1116.788</v>
      </c>
      <c r="H992" s="11" t="s">
        <v>506</v>
      </c>
      <c r="I992" s="11"/>
    </row>
    <row r="993" spans="1:9" x14ac:dyDescent="0.25">
      <c r="A993" s="11" t="s">
        <v>494</v>
      </c>
      <c r="B993" s="11">
        <v>3424900172</v>
      </c>
      <c r="C993" s="11" t="s">
        <v>1007</v>
      </c>
      <c r="D993" s="9" t="s">
        <v>8</v>
      </c>
      <c r="E993" s="20">
        <v>5</v>
      </c>
      <c r="F993" s="12">
        <v>27.352400000000003</v>
      </c>
      <c r="G993" s="25">
        <f t="shared" si="15"/>
        <v>136.762</v>
      </c>
      <c r="H993" s="11" t="s">
        <v>506</v>
      </c>
      <c r="I993" s="11"/>
    </row>
    <row r="994" spans="1:9" x14ac:dyDescent="0.25">
      <c r="A994" s="11" t="s">
        <v>494</v>
      </c>
      <c r="B994" s="11">
        <v>5264710548</v>
      </c>
      <c r="C994" s="11" t="s">
        <v>1008</v>
      </c>
      <c r="D994" s="9" t="s">
        <v>8</v>
      </c>
      <c r="E994" s="20">
        <v>40</v>
      </c>
      <c r="F994" s="12">
        <v>288.774</v>
      </c>
      <c r="G994" s="25">
        <f t="shared" si="15"/>
        <v>11550.96</v>
      </c>
      <c r="H994" s="11" t="s">
        <v>1488</v>
      </c>
      <c r="I994" s="11"/>
    </row>
    <row r="995" spans="1:9" x14ac:dyDescent="0.25">
      <c r="A995" s="11" t="s">
        <v>494</v>
      </c>
      <c r="B995" s="11">
        <v>3449900061</v>
      </c>
      <c r="C995" s="11" t="s">
        <v>315</v>
      </c>
      <c r="D995" s="9" t="s">
        <v>8</v>
      </c>
      <c r="E995" s="20">
        <v>45</v>
      </c>
      <c r="F995" s="12">
        <v>63.791438622222223</v>
      </c>
      <c r="G995" s="25">
        <f t="shared" si="15"/>
        <v>2870.6147380000002</v>
      </c>
      <c r="H995" s="11" t="s">
        <v>1488</v>
      </c>
      <c r="I995" s="11"/>
    </row>
    <row r="996" spans="1:9" x14ac:dyDescent="0.25">
      <c r="A996" s="11" t="s">
        <v>494</v>
      </c>
      <c r="B996" s="11">
        <v>3449910331</v>
      </c>
      <c r="C996" s="11" t="s">
        <v>315</v>
      </c>
      <c r="D996" s="9" t="s">
        <v>8</v>
      </c>
      <c r="E996" s="20">
        <v>19</v>
      </c>
      <c r="F996" s="12">
        <v>83.448821894736852</v>
      </c>
      <c r="G996" s="25">
        <f t="shared" si="15"/>
        <v>1585.5276160000003</v>
      </c>
      <c r="H996" s="11" t="s">
        <v>536</v>
      </c>
      <c r="I996" s="11"/>
    </row>
    <row r="997" spans="1:9" x14ac:dyDescent="0.25">
      <c r="A997" s="11" t="s">
        <v>494</v>
      </c>
      <c r="B997" s="11">
        <v>3449910331</v>
      </c>
      <c r="C997" s="11" t="s">
        <v>315</v>
      </c>
      <c r="D997" s="9" t="s">
        <v>8</v>
      </c>
      <c r="E997" s="20">
        <v>6</v>
      </c>
      <c r="F997" s="12">
        <v>83.448821894736852</v>
      </c>
      <c r="G997" s="25">
        <f t="shared" si="15"/>
        <v>500.69293136842111</v>
      </c>
      <c r="H997" s="11" t="s">
        <v>525</v>
      </c>
      <c r="I997" s="11"/>
    </row>
    <row r="998" spans="1:9" x14ac:dyDescent="0.25">
      <c r="A998" s="11" t="s">
        <v>494</v>
      </c>
      <c r="B998" s="11">
        <v>3449900039</v>
      </c>
      <c r="C998" s="11" t="s">
        <v>1009</v>
      </c>
      <c r="D998" s="9" t="s">
        <v>8</v>
      </c>
      <c r="E998" s="20">
        <v>5</v>
      </c>
      <c r="F998" s="12">
        <v>221.77160000000001</v>
      </c>
      <c r="G998" s="25">
        <f t="shared" si="15"/>
        <v>1108.8579999999999</v>
      </c>
      <c r="H998" s="11" t="s">
        <v>1487</v>
      </c>
      <c r="I998" s="11"/>
    </row>
    <row r="999" spans="1:9" x14ac:dyDescent="0.25">
      <c r="A999" s="11" t="s">
        <v>494</v>
      </c>
      <c r="B999" s="11">
        <v>3449910299</v>
      </c>
      <c r="C999" s="11" t="s">
        <v>316</v>
      </c>
      <c r="D999" s="9" t="s">
        <v>8</v>
      </c>
      <c r="E999" s="20">
        <v>37</v>
      </c>
      <c r="F999" s="12">
        <v>32.377148054054054</v>
      </c>
      <c r="G999" s="25">
        <f t="shared" si="15"/>
        <v>1197.9544779999999</v>
      </c>
      <c r="H999" s="11" t="s">
        <v>503</v>
      </c>
      <c r="I999" s="11"/>
    </row>
    <row r="1000" spans="1:9" x14ac:dyDescent="0.25">
      <c r="A1000" s="11" t="s">
        <v>494</v>
      </c>
      <c r="B1000" s="11">
        <v>3449910299</v>
      </c>
      <c r="C1000" s="11" t="s">
        <v>316</v>
      </c>
      <c r="D1000" s="9" t="s">
        <v>8</v>
      </c>
      <c r="E1000" s="20">
        <v>40</v>
      </c>
      <c r="F1000" s="12">
        <v>32.377148054054054</v>
      </c>
      <c r="G1000" s="25">
        <f t="shared" si="15"/>
        <v>1295.0859221621622</v>
      </c>
      <c r="H1000" s="11" t="s">
        <v>1488</v>
      </c>
      <c r="I1000" s="11"/>
    </row>
    <row r="1001" spans="1:9" x14ac:dyDescent="0.25">
      <c r="A1001" s="11" t="s">
        <v>494</v>
      </c>
      <c r="B1001" s="11">
        <v>3449912924</v>
      </c>
      <c r="C1001" s="11" t="s">
        <v>1010</v>
      </c>
      <c r="D1001" s="9" t="s">
        <v>8</v>
      </c>
      <c r="E1001" s="20">
        <v>10</v>
      </c>
      <c r="F1001" s="12">
        <v>234.85</v>
      </c>
      <c r="G1001" s="25">
        <f t="shared" si="15"/>
        <v>2348.5</v>
      </c>
      <c r="H1001" s="11" t="s">
        <v>542</v>
      </c>
      <c r="I1001" s="11"/>
    </row>
    <row r="1002" spans="1:9" x14ac:dyDescent="0.25">
      <c r="A1002" s="11" t="s">
        <v>494</v>
      </c>
      <c r="B1002" s="11">
        <v>3449912924</v>
      </c>
      <c r="C1002" s="11" t="s">
        <v>1010</v>
      </c>
      <c r="D1002" s="9" t="s">
        <v>8</v>
      </c>
      <c r="E1002" s="20">
        <v>17</v>
      </c>
      <c r="F1002" s="12">
        <v>234.85</v>
      </c>
      <c r="G1002" s="25">
        <f t="shared" si="15"/>
        <v>3992.45</v>
      </c>
      <c r="H1002" s="11" t="s">
        <v>1488</v>
      </c>
      <c r="I1002" s="11"/>
    </row>
    <row r="1003" spans="1:9" x14ac:dyDescent="0.25">
      <c r="A1003" s="11" t="s">
        <v>494</v>
      </c>
      <c r="B1003" s="11">
        <v>1000000991</v>
      </c>
      <c r="C1003" s="11" t="s">
        <v>1011</v>
      </c>
      <c r="D1003" s="9" t="s">
        <v>8</v>
      </c>
      <c r="E1003" s="20">
        <v>29</v>
      </c>
      <c r="F1003" s="12">
        <v>83.423599999999993</v>
      </c>
      <c r="G1003" s="25">
        <f t="shared" si="15"/>
        <v>2419.2844</v>
      </c>
      <c r="H1003" s="11" t="s">
        <v>498</v>
      </c>
      <c r="I1003" s="11"/>
    </row>
    <row r="1004" spans="1:9" x14ac:dyDescent="0.25">
      <c r="A1004" s="11" t="s">
        <v>494</v>
      </c>
      <c r="B1004" s="11">
        <v>3449912926</v>
      </c>
      <c r="C1004" s="11" t="s">
        <v>1012</v>
      </c>
      <c r="D1004" s="9" t="s">
        <v>8</v>
      </c>
      <c r="E1004" s="20">
        <v>7</v>
      </c>
      <c r="F1004" s="12">
        <v>1013.9542</v>
      </c>
      <c r="G1004" s="25">
        <f t="shared" si="15"/>
        <v>7097.6794</v>
      </c>
      <c r="H1004" s="11" t="s">
        <v>1490</v>
      </c>
      <c r="I1004" s="11"/>
    </row>
    <row r="1005" spans="1:9" x14ac:dyDescent="0.25">
      <c r="A1005" s="11" t="s">
        <v>494</v>
      </c>
      <c r="B1005" s="11">
        <v>3449912928</v>
      </c>
      <c r="C1005" s="11" t="s">
        <v>1013</v>
      </c>
      <c r="D1005" s="9" t="s">
        <v>8</v>
      </c>
      <c r="E1005" s="20">
        <v>25</v>
      </c>
      <c r="F1005" s="12">
        <v>476.69060000000002</v>
      </c>
      <c r="G1005" s="25">
        <f t="shared" si="15"/>
        <v>11917.265000000001</v>
      </c>
      <c r="H1005" s="11" t="s">
        <v>517</v>
      </c>
      <c r="I1005" s="11"/>
    </row>
    <row r="1006" spans="1:9" x14ac:dyDescent="0.25">
      <c r="A1006" s="11" t="s">
        <v>494</v>
      </c>
      <c r="B1006" s="11">
        <v>3449912928</v>
      </c>
      <c r="C1006" s="11" t="s">
        <v>1013</v>
      </c>
      <c r="D1006" s="9" t="s">
        <v>8</v>
      </c>
      <c r="E1006" s="20">
        <v>11</v>
      </c>
      <c r="F1006" s="12">
        <v>476.69060000000002</v>
      </c>
      <c r="G1006" s="25">
        <f t="shared" si="15"/>
        <v>5243.5965999999999</v>
      </c>
      <c r="H1006" s="11" t="s">
        <v>506</v>
      </c>
      <c r="I1006" s="11"/>
    </row>
    <row r="1007" spans="1:9" x14ac:dyDescent="0.25">
      <c r="A1007" s="11" t="s">
        <v>494</v>
      </c>
      <c r="B1007" s="11">
        <v>3449912928</v>
      </c>
      <c r="C1007" s="11" t="s">
        <v>1013</v>
      </c>
      <c r="D1007" s="9" t="s">
        <v>8</v>
      </c>
      <c r="E1007" s="20">
        <v>6</v>
      </c>
      <c r="F1007" s="12">
        <v>476.69060000000002</v>
      </c>
      <c r="G1007" s="25">
        <f t="shared" si="15"/>
        <v>2860.1436000000003</v>
      </c>
      <c r="H1007" s="11" t="s">
        <v>515</v>
      </c>
      <c r="I1007" s="11"/>
    </row>
    <row r="1008" spans="1:9" x14ac:dyDescent="0.25">
      <c r="A1008" s="11" t="s">
        <v>494</v>
      </c>
      <c r="B1008" s="11">
        <v>3449913496</v>
      </c>
      <c r="C1008" s="11" t="s">
        <v>1014</v>
      </c>
      <c r="D1008" s="9" t="s">
        <v>8</v>
      </c>
      <c r="E1008" s="20">
        <v>12</v>
      </c>
      <c r="F1008" s="12">
        <v>2147.0132789999998</v>
      </c>
      <c r="G1008" s="25">
        <f t="shared" si="15"/>
        <v>25764.159347999997</v>
      </c>
      <c r="H1008" s="11" t="s">
        <v>516</v>
      </c>
      <c r="I1008" s="11"/>
    </row>
    <row r="1009" spans="1:9" x14ac:dyDescent="0.25">
      <c r="A1009" s="11" t="s">
        <v>494</v>
      </c>
      <c r="B1009" s="11">
        <v>3926440072</v>
      </c>
      <c r="C1009" s="11" t="s">
        <v>1015</v>
      </c>
      <c r="D1009" s="9" t="s">
        <v>8</v>
      </c>
      <c r="E1009" s="20">
        <v>3</v>
      </c>
      <c r="F1009" s="12">
        <v>1918.4133999999999</v>
      </c>
      <c r="G1009" s="25">
        <f t="shared" si="15"/>
        <v>5755.2402000000002</v>
      </c>
      <c r="H1009" s="11" t="s">
        <v>516</v>
      </c>
      <c r="I1009" s="11"/>
    </row>
    <row r="1010" spans="1:9" x14ac:dyDescent="0.25">
      <c r="A1010" s="11" t="s">
        <v>494</v>
      </c>
      <c r="B1010" s="11">
        <v>5863110191</v>
      </c>
      <c r="C1010" s="11" t="s">
        <v>317</v>
      </c>
      <c r="D1010" s="9" t="s">
        <v>8</v>
      </c>
      <c r="E1010" s="20">
        <v>1</v>
      </c>
      <c r="F1010" s="12">
        <v>109373.56120000001</v>
      </c>
      <c r="G1010" s="25">
        <f t="shared" si="15"/>
        <v>109373.56120000001</v>
      </c>
      <c r="H1010" s="11" t="s">
        <v>506</v>
      </c>
      <c r="I1010" s="11"/>
    </row>
    <row r="1011" spans="1:9" x14ac:dyDescent="0.25">
      <c r="A1011" s="11" t="s">
        <v>494</v>
      </c>
      <c r="B1011" s="11">
        <v>1000016212</v>
      </c>
      <c r="C1011" s="11" t="s">
        <v>1016</v>
      </c>
      <c r="D1011" s="9" t="s">
        <v>8</v>
      </c>
      <c r="E1011" s="20">
        <v>1</v>
      </c>
      <c r="F1011" s="12">
        <v>496219.14</v>
      </c>
      <c r="G1011" s="25">
        <f t="shared" si="15"/>
        <v>496219.14</v>
      </c>
      <c r="H1011" s="11" t="s">
        <v>506</v>
      </c>
      <c r="I1011" s="11"/>
    </row>
    <row r="1012" spans="1:9" x14ac:dyDescent="0.25">
      <c r="A1012" s="11" t="s">
        <v>494</v>
      </c>
      <c r="B1012" s="11">
        <v>1000016216</v>
      </c>
      <c r="C1012" s="11" t="s">
        <v>1017</v>
      </c>
      <c r="D1012" s="9" t="s">
        <v>8</v>
      </c>
      <c r="E1012" s="20">
        <v>4</v>
      </c>
      <c r="F1012" s="12">
        <v>72344.134619999997</v>
      </c>
      <c r="G1012" s="25">
        <f t="shared" si="15"/>
        <v>289376.53847999999</v>
      </c>
      <c r="H1012" s="11" t="s">
        <v>506</v>
      </c>
      <c r="I1012" s="11"/>
    </row>
    <row r="1013" spans="1:9" x14ac:dyDescent="0.25">
      <c r="A1013" s="11" t="s">
        <v>494</v>
      </c>
      <c r="B1013" s="11">
        <v>258990002</v>
      </c>
      <c r="C1013" s="11" t="s">
        <v>1018</v>
      </c>
      <c r="D1013" s="9" t="s">
        <v>20</v>
      </c>
      <c r="E1013" s="20">
        <v>1.5</v>
      </c>
      <c r="F1013" s="12">
        <v>177.815</v>
      </c>
      <c r="G1013" s="25">
        <f t="shared" si="15"/>
        <v>266.72249999999997</v>
      </c>
      <c r="H1013" s="11" t="s">
        <v>1487</v>
      </c>
      <c r="I1013" s="11"/>
    </row>
    <row r="1014" spans="1:9" x14ac:dyDescent="0.25">
      <c r="A1014" s="11" t="s">
        <v>494</v>
      </c>
      <c r="B1014" s="11">
        <v>3429200120</v>
      </c>
      <c r="C1014" s="11" t="s">
        <v>318</v>
      </c>
      <c r="D1014" s="9" t="s">
        <v>8</v>
      </c>
      <c r="E1014" s="20">
        <v>11</v>
      </c>
      <c r="F1014" s="12">
        <v>559.52859999999998</v>
      </c>
      <c r="G1014" s="25">
        <f t="shared" si="15"/>
        <v>6154.8145999999997</v>
      </c>
      <c r="H1014" s="11" t="s">
        <v>505</v>
      </c>
      <c r="I1014" s="11"/>
    </row>
    <row r="1015" spans="1:9" x14ac:dyDescent="0.25">
      <c r="A1015" s="11" t="s">
        <v>494</v>
      </c>
      <c r="B1015" s="11">
        <v>3468890002</v>
      </c>
      <c r="C1015" s="11" t="s">
        <v>319</v>
      </c>
      <c r="D1015" s="9" t="s">
        <v>8</v>
      </c>
      <c r="E1015" s="20">
        <v>1</v>
      </c>
      <c r="F1015" s="12">
        <v>1187.0974540000002</v>
      </c>
      <c r="G1015" s="25">
        <f t="shared" si="15"/>
        <v>1187.0974540000002</v>
      </c>
      <c r="H1015" s="11" t="s">
        <v>524</v>
      </c>
      <c r="I1015" s="11"/>
    </row>
    <row r="1016" spans="1:9" x14ac:dyDescent="0.25">
      <c r="A1016" s="11" t="s">
        <v>494</v>
      </c>
      <c r="B1016" s="11">
        <v>3466460003</v>
      </c>
      <c r="C1016" s="11" t="s">
        <v>1019</v>
      </c>
      <c r="D1016" s="9" t="s">
        <v>8</v>
      </c>
      <c r="E1016" s="20">
        <v>15</v>
      </c>
      <c r="F1016" s="12">
        <v>349.66419999999999</v>
      </c>
      <c r="G1016" s="25">
        <f t="shared" si="15"/>
        <v>5244.9629999999997</v>
      </c>
      <c r="H1016" s="11" t="s">
        <v>510</v>
      </c>
      <c r="I1016" s="11"/>
    </row>
    <row r="1017" spans="1:9" x14ac:dyDescent="0.25">
      <c r="A1017" s="11" t="s">
        <v>494</v>
      </c>
      <c r="B1017" s="11">
        <v>3461800007</v>
      </c>
      <c r="C1017" s="11" t="s">
        <v>1020</v>
      </c>
      <c r="D1017" s="9" t="s">
        <v>8</v>
      </c>
      <c r="E1017" s="20">
        <v>3</v>
      </c>
      <c r="F1017" s="12">
        <v>261.95839999999998</v>
      </c>
      <c r="G1017" s="25">
        <f t="shared" si="15"/>
        <v>785.87519999999995</v>
      </c>
      <c r="H1017" s="11" t="s">
        <v>506</v>
      </c>
      <c r="I1017" s="11"/>
    </row>
    <row r="1018" spans="1:9" x14ac:dyDescent="0.25">
      <c r="A1018" s="11" t="s">
        <v>494</v>
      </c>
      <c r="B1018" s="11">
        <v>3461800007</v>
      </c>
      <c r="C1018" s="11" t="s">
        <v>1020</v>
      </c>
      <c r="D1018" s="9" t="s">
        <v>8</v>
      </c>
      <c r="E1018" s="20">
        <v>15</v>
      </c>
      <c r="F1018" s="12">
        <v>261.95839999999998</v>
      </c>
      <c r="G1018" s="25">
        <f t="shared" si="15"/>
        <v>3929.3759999999997</v>
      </c>
      <c r="H1018" s="11" t="s">
        <v>510</v>
      </c>
      <c r="I1018" s="11"/>
    </row>
    <row r="1019" spans="1:9" x14ac:dyDescent="0.25">
      <c r="A1019" s="11" t="s">
        <v>494</v>
      </c>
      <c r="B1019" s="11">
        <v>3466340001</v>
      </c>
      <c r="C1019" s="11" t="s">
        <v>320</v>
      </c>
      <c r="D1019" s="9" t="s">
        <v>8</v>
      </c>
      <c r="E1019" s="20">
        <v>11</v>
      </c>
      <c r="F1019" s="12">
        <v>133.74859999999998</v>
      </c>
      <c r="G1019" s="25">
        <f t="shared" si="15"/>
        <v>1471.2345999999998</v>
      </c>
      <c r="H1019" s="11" t="s">
        <v>510</v>
      </c>
      <c r="I1019" s="11"/>
    </row>
    <row r="1020" spans="1:9" x14ac:dyDescent="0.25">
      <c r="A1020" s="11" t="s">
        <v>494</v>
      </c>
      <c r="B1020" s="11">
        <v>3461800003</v>
      </c>
      <c r="C1020" s="11" t="s">
        <v>1021</v>
      </c>
      <c r="D1020" s="9" t="s">
        <v>8</v>
      </c>
      <c r="E1020" s="20">
        <v>8</v>
      </c>
      <c r="F1020" s="12">
        <v>349.66419999999999</v>
      </c>
      <c r="G1020" s="25">
        <f t="shared" si="15"/>
        <v>2797.3136</v>
      </c>
      <c r="H1020" s="11" t="s">
        <v>510</v>
      </c>
      <c r="I1020" s="11"/>
    </row>
    <row r="1021" spans="1:9" x14ac:dyDescent="0.25">
      <c r="A1021" s="11" t="s">
        <v>494</v>
      </c>
      <c r="B1021" s="11">
        <v>3466340003</v>
      </c>
      <c r="C1021" s="11" t="s">
        <v>321</v>
      </c>
      <c r="D1021" s="9" t="s">
        <v>8</v>
      </c>
      <c r="E1021" s="20">
        <v>10</v>
      </c>
      <c r="F1021" s="12">
        <v>133.74859999999998</v>
      </c>
      <c r="G1021" s="25">
        <f t="shared" si="15"/>
        <v>1337.4859999999999</v>
      </c>
      <c r="H1021" s="11" t="s">
        <v>510</v>
      </c>
      <c r="I1021" s="11"/>
    </row>
    <row r="1022" spans="1:9" x14ac:dyDescent="0.25">
      <c r="A1022" s="11" t="s">
        <v>494</v>
      </c>
      <c r="B1022" s="11">
        <v>3461800002</v>
      </c>
      <c r="C1022" s="11" t="s">
        <v>1022</v>
      </c>
      <c r="D1022" s="9" t="s">
        <v>8</v>
      </c>
      <c r="E1022" s="20">
        <v>7</v>
      </c>
      <c r="F1022" s="12">
        <v>252.82059999999998</v>
      </c>
      <c r="G1022" s="25">
        <f t="shared" si="15"/>
        <v>1769.7441999999999</v>
      </c>
      <c r="H1022" s="11" t="s">
        <v>510</v>
      </c>
      <c r="I1022" s="11"/>
    </row>
    <row r="1023" spans="1:9" x14ac:dyDescent="0.25">
      <c r="A1023" s="11" t="s">
        <v>494</v>
      </c>
      <c r="B1023" s="11">
        <v>3466340010</v>
      </c>
      <c r="C1023" s="11" t="s">
        <v>1023</v>
      </c>
      <c r="D1023" s="9" t="s">
        <v>8</v>
      </c>
      <c r="E1023" s="20">
        <v>2</v>
      </c>
      <c r="F1023" s="12">
        <v>199.72620000000001</v>
      </c>
      <c r="G1023" s="25">
        <f t="shared" si="15"/>
        <v>399.45240000000001</v>
      </c>
      <c r="H1023" s="11" t="s">
        <v>506</v>
      </c>
      <c r="I1023" s="11"/>
    </row>
    <row r="1024" spans="1:9" x14ac:dyDescent="0.25">
      <c r="A1024" s="11" t="s">
        <v>494</v>
      </c>
      <c r="B1024" s="11">
        <v>3466340009</v>
      </c>
      <c r="C1024" s="11" t="s">
        <v>1024</v>
      </c>
      <c r="D1024" s="9" t="s">
        <v>8</v>
      </c>
      <c r="E1024" s="20">
        <v>1</v>
      </c>
      <c r="F1024" s="12">
        <v>128.902474154</v>
      </c>
      <c r="G1024" s="25">
        <f t="shared" si="15"/>
        <v>128.902474154</v>
      </c>
      <c r="H1024" s="11" t="s">
        <v>506</v>
      </c>
      <c r="I1024" s="11"/>
    </row>
    <row r="1025" spans="1:9" x14ac:dyDescent="0.25">
      <c r="A1025" s="11" t="s">
        <v>494</v>
      </c>
      <c r="B1025" s="11">
        <v>2567600003</v>
      </c>
      <c r="C1025" s="11" t="s">
        <v>1025</v>
      </c>
      <c r="D1025" s="9" t="s">
        <v>1026</v>
      </c>
      <c r="E1025" s="20">
        <v>3</v>
      </c>
      <c r="F1025" s="12">
        <v>4585.8213999999998</v>
      </c>
      <c r="G1025" s="25">
        <f t="shared" si="15"/>
        <v>13757.464199999999</v>
      </c>
      <c r="H1025" s="11" t="s">
        <v>516</v>
      </c>
      <c r="I1025" s="11"/>
    </row>
    <row r="1026" spans="1:9" x14ac:dyDescent="0.25">
      <c r="A1026" s="11" t="s">
        <v>494</v>
      </c>
      <c r="B1026" s="11">
        <v>3449950400</v>
      </c>
      <c r="C1026" s="11" t="s">
        <v>322</v>
      </c>
      <c r="D1026" s="9" t="s">
        <v>580</v>
      </c>
      <c r="E1026" s="20">
        <v>75</v>
      </c>
      <c r="F1026" s="12">
        <v>7.4368759999999998</v>
      </c>
      <c r="G1026" s="25">
        <f t="shared" si="15"/>
        <v>557.76570000000004</v>
      </c>
      <c r="H1026" s="11" t="s">
        <v>506</v>
      </c>
      <c r="I1026" s="11"/>
    </row>
    <row r="1027" spans="1:9" x14ac:dyDescent="0.25">
      <c r="A1027" s="11" t="s">
        <v>494</v>
      </c>
      <c r="B1027" s="11">
        <v>2293910021</v>
      </c>
      <c r="C1027" s="11" t="s">
        <v>1027</v>
      </c>
      <c r="D1027" s="9" t="s">
        <v>1026</v>
      </c>
      <c r="E1027" s="20">
        <v>2</v>
      </c>
      <c r="F1027" s="12">
        <v>2538.5637999999999</v>
      </c>
      <c r="G1027" s="25">
        <f t="shared" si="15"/>
        <v>5077.1275999999998</v>
      </c>
      <c r="H1027" s="11" t="s">
        <v>1491</v>
      </c>
      <c r="I1027" s="11"/>
    </row>
    <row r="1028" spans="1:9" x14ac:dyDescent="0.25">
      <c r="A1028" s="11" t="s">
        <v>494</v>
      </c>
      <c r="B1028" s="11">
        <v>3449952053</v>
      </c>
      <c r="C1028" s="11" t="s">
        <v>1028</v>
      </c>
      <c r="D1028" s="9" t="s">
        <v>580</v>
      </c>
      <c r="E1028" s="20">
        <v>24</v>
      </c>
      <c r="F1028" s="12">
        <v>55.253799999999998</v>
      </c>
      <c r="G1028" s="25">
        <f t="shared" si="15"/>
        <v>1326.0911999999998</v>
      </c>
      <c r="H1028" s="11" t="s">
        <v>527</v>
      </c>
      <c r="I1028" s="11"/>
    </row>
    <row r="1029" spans="1:9" x14ac:dyDescent="0.25">
      <c r="A1029" s="11" t="s">
        <v>494</v>
      </c>
      <c r="B1029" s="11">
        <v>3449950556</v>
      </c>
      <c r="C1029" s="11" t="s">
        <v>323</v>
      </c>
      <c r="D1029" s="9" t="s">
        <v>580</v>
      </c>
      <c r="E1029" s="20">
        <v>100</v>
      </c>
      <c r="F1029" s="12">
        <v>293.67840000000001</v>
      </c>
      <c r="G1029" s="25">
        <f t="shared" si="15"/>
        <v>29367.84</v>
      </c>
      <c r="H1029" s="11" t="s">
        <v>506</v>
      </c>
      <c r="I1029" s="11"/>
    </row>
    <row r="1030" spans="1:9" x14ac:dyDescent="0.25">
      <c r="A1030" s="11" t="s">
        <v>494</v>
      </c>
      <c r="B1030" s="11">
        <v>3449950556</v>
      </c>
      <c r="C1030" s="11" t="s">
        <v>323</v>
      </c>
      <c r="D1030" s="9" t="s">
        <v>580</v>
      </c>
      <c r="E1030" s="20">
        <v>140</v>
      </c>
      <c r="F1030" s="12">
        <v>293.67840000000001</v>
      </c>
      <c r="G1030" s="25">
        <f t="shared" si="15"/>
        <v>41114.976000000002</v>
      </c>
      <c r="H1030" s="11" t="s">
        <v>528</v>
      </c>
      <c r="I1030" s="11"/>
    </row>
    <row r="1031" spans="1:9" x14ac:dyDescent="0.25">
      <c r="A1031" s="11" t="s">
        <v>494</v>
      </c>
      <c r="B1031" s="11">
        <v>3449950556</v>
      </c>
      <c r="C1031" s="11" t="s">
        <v>323</v>
      </c>
      <c r="D1031" s="9" t="s">
        <v>580</v>
      </c>
      <c r="E1031" s="20">
        <v>47.9</v>
      </c>
      <c r="F1031" s="12">
        <v>293.67840000000001</v>
      </c>
      <c r="G1031" s="25">
        <f t="shared" si="15"/>
        <v>14067.19536</v>
      </c>
      <c r="H1031" s="11" t="s">
        <v>515</v>
      </c>
      <c r="I1031" s="11"/>
    </row>
    <row r="1032" spans="1:9" x14ac:dyDescent="0.25">
      <c r="A1032" s="11" t="s">
        <v>494</v>
      </c>
      <c r="B1032" s="11">
        <v>3449950556</v>
      </c>
      <c r="C1032" s="11" t="s">
        <v>323</v>
      </c>
      <c r="D1032" s="9" t="s">
        <v>580</v>
      </c>
      <c r="E1032" s="20">
        <v>48</v>
      </c>
      <c r="F1032" s="12">
        <v>293.67840000000001</v>
      </c>
      <c r="G1032" s="25">
        <f t="shared" si="15"/>
        <v>14096.563200000001</v>
      </c>
      <c r="H1032" s="11" t="s">
        <v>514</v>
      </c>
      <c r="I1032" s="11"/>
    </row>
    <row r="1033" spans="1:9" x14ac:dyDescent="0.25">
      <c r="A1033" s="11" t="s">
        <v>494</v>
      </c>
      <c r="B1033" s="11">
        <v>3449950556</v>
      </c>
      <c r="C1033" s="11" t="s">
        <v>323</v>
      </c>
      <c r="D1033" s="9" t="s">
        <v>580</v>
      </c>
      <c r="E1033" s="20">
        <v>75</v>
      </c>
      <c r="F1033" s="12">
        <v>293.67840000000001</v>
      </c>
      <c r="G1033" s="25">
        <f t="shared" si="15"/>
        <v>22025.88</v>
      </c>
      <c r="H1033" s="11" t="s">
        <v>509</v>
      </c>
      <c r="I1033" s="11"/>
    </row>
    <row r="1034" spans="1:9" x14ac:dyDescent="0.25">
      <c r="A1034" s="11" t="s">
        <v>494</v>
      </c>
      <c r="B1034" s="11">
        <v>3449951312</v>
      </c>
      <c r="C1034" s="11" t="s">
        <v>1029</v>
      </c>
      <c r="D1034" s="9" t="s">
        <v>8</v>
      </c>
      <c r="E1034" s="20">
        <v>2</v>
      </c>
      <c r="F1034" s="12">
        <v>254.34115919999999</v>
      </c>
      <c r="G1034" s="25">
        <f t="shared" ref="G1034:G1097" si="16">E1034*F1034</f>
        <v>508.68231839999999</v>
      </c>
      <c r="H1034" s="11" t="s">
        <v>510</v>
      </c>
      <c r="I1034" s="11"/>
    </row>
    <row r="1035" spans="1:9" x14ac:dyDescent="0.25">
      <c r="A1035" s="11" t="s">
        <v>494</v>
      </c>
      <c r="B1035" s="11">
        <v>3449951314</v>
      </c>
      <c r="C1035" s="11" t="s">
        <v>1030</v>
      </c>
      <c r="D1035" s="9" t="s">
        <v>8</v>
      </c>
      <c r="E1035" s="20">
        <v>1</v>
      </c>
      <c r="F1035" s="12">
        <v>593.83454859999995</v>
      </c>
      <c r="G1035" s="25">
        <f t="shared" si="16"/>
        <v>593.83454859999995</v>
      </c>
      <c r="H1035" s="11" t="s">
        <v>510</v>
      </c>
      <c r="I1035" s="11"/>
    </row>
    <row r="1036" spans="1:9" x14ac:dyDescent="0.25">
      <c r="A1036" s="11" t="s">
        <v>494</v>
      </c>
      <c r="B1036" s="11">
        <v>2272190001</v>
      </c>
      <c r="C1036" s="11" t="s">
        <v>1031</v>
      </c>
      <c r="D1036" s="9" t="s">
        <v>8</v>
      </c>
      <c r="E1036" s="20">
        <v>49</v>
      </c>
      <c r="F1036" s="12">
        <v>61.3904</v>
      </c>
      <c r="G1036" s="25">
        <f t="shared" si="16"/>
        <v>3008.1296000000002</v>
      </c>
      <c r="H1036" s="11" t="s">
        <v>530</v>
      </c>
      <c r="I1036" s="11"/>
    </row>
    <row r="1037" spans="1:9" x14ac:dyDescent="0.25">
      <c r="A1037" s="11" t="s">
        <v>494</v>
      </c>
      <c r="B1037" s="11">
        <v>2272190001</v>
      </c>
      <c r="C1037" s="11" t="s">
        <v>1031</v>
      </c>
      <c r="D1037" s="9" t="s">
        <v>8</v>
      </c>
      <c r="E1037" s="20">
        <v>5</v>
      </c>
      <c r="F1037" s="12">
        <v>61.3904</v>
      </c>
      <c r="G1037" s="25">
        <f t="shared" si="16"/>
        <v>306.952</v>
      </c>
      <c r="H1037" s="11" t="s">
        <v>529</v>
      </c>
      <c r="I1037" s="11"/>
    </row>
    <row r="1038" spans="1:9" x14ac:dyDescent="0.25">
      <c r="A1038" s="11" t="s">
        <v>494</v>
      </c>
      <c r="B1038" s="11">
        <v>2291190012</v>
      </c>
      <c r="C1038" s="11" t="s">
        <v>1032</v>
      </c>
      <c r="D1038" s="9" t="s">
        <v>8</v>
      </c>
      <c r="E1038" s="20">
        <v>49</v>
      </c>
      <c r="F1038" s="12">
        <v>93.294327199999998</v>
      </c>
      <c r="G1038" s="25">
        <f t="shared" si="16"/>
        <v>4571.4220328000001</v>
      </c>
      <c r="H1038" s="11" t="s">
        <v>508</v>
      </c>
      <c r="I1038" s="11"/>
    </row>
    <row r="1039" spans="1:9" x14ac:dyDescent="0.25">
      <c r="A1039" s="11" t="s">
        <v>494</v>
      </c>
      <c r="B1039" s="11">
        <v>2291190012</v>
      </c>
      <c r="C1039" s="11" t="s">
        <v>1032</v>
      </c>
      <c r="D1039" s="9" t="s">
        <v>8</v>
      </c>
      <c r="E1039" s="20">
        <v>2</v>
      </c>
      <c r="F1039" s="12">
        <v>93.294327199999998</v>
      </c>
      <c r="G1039" s="25">
        <f t="shared" si="16"/>
        <v>186.5886544</v>
      </c>
      <c r="H1039" s="11" t="s">
        <v>541</v>
      </c>
      <c r="I1039" s="11"/>
    </row>
    <row r="1040" spans="1:9" x14ac:dyDescent="0.25">
      <c r="A1040" s="11" t="s">
        <v>494</v>
      </c>
      <c r="B1040" s="11">
        <v>2282220025</v>
      </c>
      <c r="C1040" s="11" t="s">
        <v>1033</v>
      </c>
      <c r="D1040" s="9" t="s">
        <v>8</v>
      </c>
      <c r="E1040" s="20">
        <v>14.894</v>
      </c>
      <c r="F1040" s="12">
        <v>703.62279999999998</v>
      </c>
      <c r="G1040" s="25">
        <f t="shared" si="16"/>
        <v>10479.757983199999</v>
      </c>
      <c r="H1040" s="11" t="s">
        <v>505</v>
      </c>
      <c r="I1040" s="11"/>
    </row>
    <row r="1041" spans="1:9" x14ac:dyDescent="0.25">
      <c r="A1041" s="11" t="s">
        <v>494</v>
      </c>
      <c r="B1041" s="11">
        <v>4859690004</v>
      </c>
      <c r="C1041" s="11" t="s">
        <v>1034</v>
      </c>
      <c r="D1041" s="9" t="s">
        <v>8</v>
      </c>
      <c r="E1041" s="20">
        <v>3</v>
      </c>
      <c r="F1041" s="12">
        <v>73.2</v>
      </c>
      <c r="G1041" s="25">
        <f t="shared" si="16"/>
        <v>219.60000000000002</v>
      </c>
      <c r="H1041" s="11" t="s">
        <v>511</v>
      </c>
      <c r="I1041" s="11"/>
    </row>
    <row r="1042" spans="1:9" x14ac:dyDescent="0.25">
      <c r="A1042" s="11" t="s">
        <v>494</v>
      </c>
      <c r="B1042" s="11">
        <v>2282220019</v>
      </c>
      <c r="C1042" s="11" t="s">
        <v>1035</v>
      </c>
      <c r="D1042" s="9" t="s">
        <v>8</v>
      </c>
      <c r="E1042" s="20">
        <v>61.225999999999999</v>
      </c>
      <c r="F1042" s="12">
        <v>1329.9314061999999</v>
      </c>
      <c r="G1042" s="25">
        <f t="shared" si="16"/>
        <v>81426.380276001189</v>
      </c>
      <c r="H1042" s="11" t="s">
        <v>505</v>
      </c>
      <c r="I1042" s="11"/>
    </row>
    <row r="1043" spans="1:9" x14ac:dyDescent="0.25">
      <c r="A1043" s="11" t="s">
        <v>494</v>
      </c>
      <c r="B1043" s="11">
        <v>1000009142</v>
      </c>
      <c r="C1043" s="11" t="s">
        <v>1036</v>
      </c>
      <c r="D1043" s="9" t="s">
        <v>8</v>
      </c>
      <c r="E1043" s="20">
        <v>2</v>
      </c>
      <c r="F1043" s="12">
        <v>16081.783800000001</v>
      </c>
      <c r="G1043" s="25">
        <f t="shared" si="16"/>
        <v>32163.567600000002</v>
      </c>
      <c r="H1043" s="11" t="s">
        <v>522</v>
      </c>
      <c r="I1043" s="11"/>
    </row>
    <row r="1044" spans="1:9" x14ac:dyDescent="0.25">
      <c r="A1044" s="11" t="s">
        <v>494</v>
      </c>
      <c r="B1044" s="11">
        <v>5264720186</v>
      </c>
      <c r="C1044" s="11" t="s">
        <v>1037</v>
      </c>
      <c r="D1044" s="9" t="s">
        <v>8</v>
      </c>
      <c r="E1044" s="20">
        <v>1</v>
      </c>
      <c r="F1044" s="12">
        <v>22492.005399999998</v>
      </c>
      <c r="G1044" s="25">
        <f t="shared" si="16"/>
        <v>22492.005399999998</v>
      </c>
      <c r="H1044" s="11" t="s">
        <v>522</v>
      </c>
      <c r="I1044" s="11"/>
    </row>
    <row r="1045" spans="1:9" x14ac:dyDescent="0.25">
      <c r="A1045" s="11" t="s">
        <v>494</v>
      </c>
      <c r="B1045" s="11">
        <v>5254820114</v>
      </c>
      <c r="C1045" s="11" t="s">
        <v>1038</v>
      </c>
      <c r="D1045" s="9" t="s">
        <v>8</v>
      </c>
      <c r="E1045" s="20">
        <v>5</v>
      </c>
      <c r="F1045" s="12">
        <v>21560.465188999999</v>
      </c>
      <c r="G1045" s="25">
        <f t="shared" si="16"/>
        <v>107802.32594499999</v>
      </c>
      <c r="H1045" s="11" t="s">
        <v>516</v>
      </c>
      <c r="I1045" s="11"/>
    </row>
    <row r="1046" spans="1:9" x14ac:dyDescent="0.25">
      <c r="A1046" s="11" t="s">
        <v>494</v>
      </c>
      <c r="B1046" s="11">
        <v>902090002</v>
      </c>
      <c r="C1046" s="11" t="s">
        <v>1039</v>
      </c>
      <c r="D1046" s="9" t="s">
        <v>20</v>
      </c>
      <c r="E1046" s="20">
        <v>100</v>
      </c>
      <c r="F1046" s="12">
        <v>109.556</v>
      </c>
      <c r="G1046" s="25">
        <f t="shared" si="16"/>
        <v>10955.6</v>
      </c>
      <c r="H1046" s="11" t="s">
        <v>506</v>
      </c>
      <c r="I1046" s="11"/>
    </row>
    <row r="1047" spans="1:9" x14ac:dyDescent="0.25">
      <c r="A1047" s="11" t="s">
        <v>494</v>
      </c>
      <c r="B1047" s="11">
        <v>902090007</v>
      </c>
      <c r="C1047" s="11" t="s">
        <v>1040</v>
      </c>
      <c r="D1047" s="9" t="s">
        <v>20</v>
      </c>
      <c r="E1047" s="20">
        <v>310.63099999999997</v>
      </c>
      <c r="F1047" s="12">
        <v>99.076199999999986</v>
      </c>
      <c r="G1047" s="25">
        <f t="shared" si="16"/>
        <v>30776.139082199992</v>
      </c>
      <c r="H1047" s="11" t="s">
        <v>500</v>
      </c>
      <c r="I1047" s="11"/>
    </row>
    <row r="1048" spans="1:9" x14ac:dyDescent="0.25">
      <c r="A1048" s="11" t="s">
        <v>494</v>
      </c>
      <c r="B1048" s="11">
        <v>902090008</v>
      </c>
      <c r="C1048" s="11" t="s">
        <v>1041</v>
      </c>
      <c r="D1048" s="9" t="s">
        <v>20</v>
      </c>
      <c r="E1048" s="20">
        <v>104</v>
      </c>
      <c r="F1048" s="12">
        <v>99.076199999999986</v>
      </c>
      <c r="G1048" s="25">
        <f t="shared" si="16"/>
        <v>10303.924799999999</v>
      </c>
      <c r="H1048" s="11" t="s">
        <v>499</v>
      </c>
      <c r="I1048" s="11"/>
    </row>
    <row r="1049" spans="1:9" x14ac:dyDescent="0.25">
      <c r="A1049" s="11" t="s">
        <v>494</v>
      </c>
      <c r="B1049" s="11">
        <v>902090008</v>
      </c>
      <c r="C1049" s="11" t="s">
        <v>1041</v>
      </c>
      <c r="D1049" s="9" t="s">
        <v>20</v>
      </c>
      <c r="E1049" s="20">
        <v>239.11</v>
      </c>
      <c r="F1049" s="12">
        <v>99.076199999999986</v>
      </c>
      <c r="G1049" s="25">
        <f t="shared" si="16"/>
        <v>23690.110181999997</v>
      </c>
      <c r="H1049" s="11" t="s">
        <v>500</v>
      </c>
      <c r="I1049" s="11"/>
    </row>
    <row r="1050" spans="1:9" x14ac:dyDescent="0.25">
      <c r="A1050" s="11" t="s">
        <v>494</v>
      </c>
      <c r="B1050" s="11">
        <v>902090009</v>
      </c>
      <c r="C1050" s="11" t="s">
        <v>1042</v>
      </c>
      <c r="D1050" s="9" t="s">
        <v>20</v>
      </c>
      <c r="E1050" s="20">
        <v>62</v>
      </c>
      <c r="F1050" s="12">
        <v>99.076199999999986</v>
      </c>
      <c r="G1050" s="25">
        <f t="shared" si="16"/>
        <v>6142.7243999999992</v>
      </c>
      <c r="H1050" s="11" t="s">
        <v>500</v>
      </c>
      <c r="I1050" s="11"/>
    </row>
    <row r="1051" spans="1:9" x14ac:dyDescent="0.25">
      <c r="A1051" s="11" t="s">
        <v>494</v>
      </c>
      <c r="B1051" s="11">
        <v>1122100016</v>
      </c>
      <c r="C1051" s="11" t="s">
        <v>1043</v>
      </c>
      <c r="D1051" s="9" t="s">
        <v>1044</v>
      </c>
      <c r="E1051" s="20">
        <v>5.94</v>
      </c>
      <c r="F1051" s="12">
        <v>1574.2513999999999</v>
      </c>
      <c r="G1051" s="25">
        <f t="shared" si="16"/>
        <v>9351.0533159999995</v>
      </c>
      <c r="H1051" s="11" t="s">
        <v>511</v>
      </c>
      <c r="I1051" s="11"/>
    </row>
    <row r="1052" spans="1:9" x14ac:dyDescent="0.25">
      <c r="A1052" s="11" t="s">
        <v>494</v>
      </c>
      <c r="B1052" s="11">
        <v>1111100029</v>
      </c>
      <c r="C1052" s="11" t="s">
        <v>1045</v>
      </c>
      <c r="D1052" s="9" t="s">
        <v>20</v>
      </c>
      <c r="E1052" s="20">
        <v>98.79</v>
      </c>
      <c r="F1052" s="12">
        <v>139.8486</v>
      </c>
      <c r="G1052" s="25">
        <f t="shared" si="16"/>
        <v>13815.643194000002</v>
      </c>
      <c r="H1052" s="11" t="s">
        <v>1490</v>
      </c>
      <c r="I1052" s="11"/>
    </row>
    <row r="1053" spans="1:9" x14ac:dyDescent="0.25">
      <c r="A1053" s="11" t="s">
        <v>494</v>
      </c>
      <c r="B1053" s="11">
        <v>902060036</v>
      </c>
      <c r="C1053" s="11" t="s">
        <v>1046</v>
      </c>
      <c r="D1053" s="9" t="s">
        <v>20</v>
      </c>
      <c r="E1053" s="20">
        <v>1252</v>
      </c>
      <c r="F1053" s="12">
        <v>139.8486</v>
      </c>
      <c r="G1053" s="25">
        <f t="shared" si="16"/>
        <v>175090.4472</v>
      </c>
      <c r="H1053" s="11" t="s">
        <v>531</v>
      </c>
      <c r="I1053" s="11"/>
    </row>
    <row r="1054" spans="1:9" x14ac:dyDescent="0.25">
      <c r="A1054" s="11" t="s">
        <v>494</v>
      </c>
      <c r="B1054" s="11">
        <v>1000008697</v>
      </c>
      <c r="C1054" s="11" t="s">
        <v>1047</v>
      </c>
      <c r="D1054" s="9" t="s">
        <v>8</v>
      </c>
      <c r="E1054" s="20">
        <v>2</v>
      </c>
      <c r="F1054" s="12">
        <v>4943.5131999999994</v>
      </c>
      <c r="G1054" s="25">
        <f t="shared" si="16"/>
        <v>9887.0263999999988</v>
      </c>
      <c r="H1054" s="11" t="s">
        <v>500</v>
      </c>
      <c r="I1054" s="11"/>
    </row>
    <row r="1055" spans="1:9" x14ac:dyDescent="0.25">
      <c r="A1055" s="11" t="s">
        <v>494</v>
      </c>
      <c r="B1055" s="11">
        <v>2512310005</v>
      </c>
      <c r="C1055" s="11" t="s">
        <v>1048</v>
      </c>
      <c r="D1055" s="9" t="s">
        <v>8</v>
      </c>
      <c r="E1055" s="20">
        <v>9</v>
      </c>
      <c r="F1055" s="12">
        <v>1247.5231999999999</v>
      </c>
      <c r="G1055" s="25">
        <f t="shared" si="16"/>
        <v>11227.708799999999</v>
      </c>
      <c r="H1055" s="11" t="s">
        <v>505</v>
      </c>
      <c r="I1055" s="11"/>
    </row>
    <row r="1056" spans="1:9" x14ac:dyDescent="0.25">
      <c r="A1056" s="11" t="s">
        <v>494</v>
      </c>
      <c r="B1056" s="11">
        <v>3449610143</v>
      </c>
      <c r="C1056" s="11" t="s">
        <v>324</v>
      </c>
      <c r="D1056" s="9" t="s">
        <v>8</v>
      </c>
      <c r="E1056" s="20">
        <v>5</v>
      </c>
      <c r="F1056" s="12">
        <v>1249.9892205260001</v>
      </c>
      <c r="G1056" s="25">
        <f t="shared" si="16"/>
        <v>6249.9461026300005</v>
      </c>
      <c r="H1056" s="11" t="s">
        <v>515</v>
      </c>
      <c r="I1056" s="11"/>
    </row>
    <row r="1057" spans="1:9" x14ac:dyDescent="0.25">
      <c r="A1057" s="11" t="s">
        <v>494</v>
      </c>
      <c r="B1057" s="11">
        <v>3449610096</v>
      </c>
      <c r="C1057" s="11" t="s">
        <v>1049</v>
      </c>
      <c r="D1057" s="9" t="s">
        <v>8</v>
      </c>
      <c r="E1057" s="20">
        <v>1</v>
      </c>
      <c r="F1057" s="12">
        <v>1042.2948000000001</v>
      </c>
      <c r="G1057" s="25">
        <f t="shared" si="16"/>
        <v>1042.2948000000001</v>
      </c>
      <c r="H1057" s="11" t="s">
        <v>524</v>
      </c>
      <c r="I1057" s="11"/>
    </row>
    <row r="1058" spans="1:9" x14ac:dyDescent="0.25">
      <c r="A1058" s="11" t="s">
        <v>494</v>
      </c>
      <c r="B1058" s="11">
        <v>3449610166</v>
      </c>
      <c r="C1058" s="11" t="s">
        <v>1050</v>
      </c>
      <c r="D1058" s="9" t="s">
        <v>8</v>
      </c>
      <c r="E1058" s="20">
        <v>2</v>
      </c>
      <c r="F1058" s="12">
        <v>657.1164</v>
      </c>
      <c r="G1058" s="25">
        <f t="shared" si="16"/>
        <v>1314.2328</v>
      </c>
      <c r="H1058" s="11" t="s">
        <v>506</v>
      </c>
      <c r="I1058" s="11"/>
    </row>
    <row r="1059" spans="1:9" x14ac:dyDescent="0.25">
      <c r="A1059" s="11" t="s">
        <v>494</v>
      </c>
      <c r="B1059" s="11">
        <v>4212200016</v>
      </c>
      <c r="C1059" s="11" t="s">
        <v>1051</v>
      </c>
      <c r="D1059" s="9" t="s">
        <v>8</v>
      </c>
      <c r="E1059" s="20">
        <v>5</v>
      </c>
      <c r="F1059" s="12">
        <v>3572.6845999999996</v>
      </c>
      <c r="G1059" s="25">
        <f t="shared" si="16"/>
        <v>17863.422999999999</v>
      </c>
      <c r="H1059" s="11" t="s">
        <v>541</v>
      </c>
      <c r="I1059" s="11"/>
    </row>
    <row r="1060" spans="1:9" x14ac:dyDescent="0.25">
      <c r="A1060" s="11" t="s">
        <v>494</v>
      </c>
      <c r="B1060" s="11">
        <v>9393730014</v>
      </c>
      <c r="C1060" s="11" t="s">
        <v>325</v>
      </c>
      <c r="D1060" s="9" t="s">
        <v>8</v>
      </c>
      <c r="E1060" s="20">
        <v>100</v>
      </c>
      <c r="F1060" s="12">
        <v>5.2216000000000005</v>
      </c>
      <c r="G1060" s="25">
        <f t="shared" si="16"/>
        <v>522.16000000000008</v>
      </c>
      <c r="H1060" s="11" t="s">
        <v>499</v>
      </c>
      <c r="I1060" s="11"/>
    </row>
    <row r="1061" spans="1:9" x14ac:dyDescent="0.25">
      <c r="A1061" s="11" t="s">
        <v>494</v>
      </c>
      <c r="B1061" s="11">
        <v>9393730014</v>
      </c>
      <c r="C1061" s="11" t="s">
        <v>325</v>
      </c>
      <c r="D1061" s="9" t="s">
        <v>8</v>
      </c>
      <c r="E1061" s="20">
        <v>10</v>
      </c>
      <c r="F1061" s="12">
        <v>5.2216000000000005</v>
      </c>
      <c r="G1061" s="25">
        <f t="shared" si="16"/>
        <v>52.216000000000008</v>
      </c>
      <c r="H1061" s="11" t="s">
        <v>505</v>
      </c>
      <c r="I1061" s="11"/>
    </row>
    <row r="1062" spans="1:9" x14ac:dyDescent="0.25">
      <c r="A1062" s="11" t="s">
        <v>494</v>
      </c>
      <c r="B1062" s="11">
        <v>253350003</v>
      </c>
      <c r="C1062" s="11" t="s">
        <v>1052</v>
      </c>
      <c r="D1062" s="9" t="s">
        <v>558</v>
      </c>
      <c r="E1062" s="20">
        <v>2</v>
      </c>
      <c r="F1062" s="12">
        <v>400.72119999999995</v>
      </c>
      <c r="G1062" s="25">
        <f t="shared" si="16"/>
        <v>801.44239999999991</v>
      </c>
      <c r="H1062" s="11" t="s">
        <v>541</v>
      </c>
      <c r="I1062" s="11"/>
    </row>
    <row r="1063" spans="1:9" x14ac:dyDescent="0.25">
      <c r="A1063" s="11" t="s">
        <v>494</v>
      </c>
      <c r="B1063" s="11">
        <v>253350003</v>
      </c>
      <c r="C1063" s="11" t="s">
        <v>1052</v>
      </c>
      <c r="D1063" s="9" t="s">
        <v>558</v>
      </c>
      <c r="E1063" s="20">
        <v>2</v>
      </c>
      <c r="F1063" s="12">
        <v>400.72119999999995</v>
      </c>
      <c r="G1063" s="25">
        <f t="shared" si="16"/>
        <v>801.44239999999991</v>
      </c>
      <c r="H1063" s="11" t="s">
        <v>508</v>
      </c>
      <c r="I1063" s="11"/>
    </row>
    <row r="1064" spans="1:9" x14ac:dyDescent="0.25">
      <c r="A1064" s="11" t="s">
        <v>494</v>
      </c>
      <c r="B1064" s="11">
        <v>253510012</v>
      </c>
      <c r="C1064" s="11" t="s">
        <v>1053</v>
      </c>
      <c r="D1064" s="9" t="s">
        <v>558</v>
      </c>
      <c r="E1064" s="20">
        <v>34.9</v>
      </c>
      <c r="F1064" s="12">
        <v>130.52779999999998</v>
      </c>
      <c r="G1064" s="25">
        <f t="shared" si="16"/>
        <v>4555.4202199999991</v>
      </c>
      <c r="H1064" s="11" t="s">
        <v>1487</v>
      </c>
      <c r="I1064" s="11"/>
    </row>
    <row r="1065" spans="1:9" x14ac:dyDescent="0.25">
      <c r="A1065" s="11" t="s">
        <v>494</v>
      </c>
      <c r="B1065" s="11">
        <v>1000003490</v>
      </c>
      <c r="C1065" s="11" t="s">
        <v>326</v>
      </c>
      <c r="D1065" s="9" t="s">
        <v>20</v>
      </c>
      <c r="E1065" s="20">
        <v>16.5</v>
      </c>
      <c r="F1065" s="12">
        <v>382.38877728000006</v>
      </c>
      <c r="G1065" s="25">
        <f t="shared" si="16"/>
        <v>6309.4148251200013</v>
      </c>
      <c r="H1065" s="11" t="s">
        <v>506</v>
      </c>
      <c r="I1065" s="11"/>
    </row>
    <row r="1066" spans="1:9" x14ac:dyDescent="0.25">
      <c r="A1066" s="11" t="s">
        <v>494</v>
      </c>
      <c r="B1066" s="11">
        <v>3449650015</v>
      </c>
      <c r="C1066" s="11" t="s">
        <v>1054</v>
      </c>
      <c r="D1066" s="9" t="s">
        <v>580</v>
      </c>
      <c r="E1066" s="20">
        <v>105</v>
      </c>
      <c r="F1066" s="12">
        <v>165.51739999999998</v>
      </c>
      <c r="G1066" s="25">
        <f t="shared" si="16"/>
        <v>17379.326999999997</v>
      </c>
      <c r="H1066" s="11" t="s">
        <v>510</v>
      </c>
      <c r="I1066" s="11"/>
    </row>
    <row r="1067" spans="1:9" x14ac:dyDescent="0.25">
      <c r="A1067" s="11" t="s">
        <v>494</v>
      </c>
      <c r="B1067" s="11">
        <v>2553990004</v>
      </c>
      <c r="C1067" s="11" t="s">
        <v>1055</v>
      </c>
      <c r="D1067" s="9" t="s">
        <v>580</v>
      </c>
      <c r="E1067" s="20">
        <v>5</v>
      </c>
      <c r="F1067" s="12">
        <v>94.354799999999997</v>
      </c>
      <c r="G1067" s="25">
        <f t="shared" si="16"/>
        <v>471.774</v>
      </c>
      <c r="H1067" s="11" t="s">
        <v>530</v>
      </c>
      <c r="I1067" s="11"/>
    </row>
    <row r="1068" spans="1:9" x14ac:dyDescent="0.25">
      <c r="A1068" s="11" t="s">
        <v>494</v>
      </c>
      <c r="B1068" s="11">
        <v>2553990004</v>
      </c>
      <c r="C1068" s="11" t="s">
        <v>1055</v>
      </c>
      <c r="D1068" s="9" t="s">
        <v>580</v>
      </c>
      <c r="E1068" s="20">
        <v>140</v>
      </c>
      <c r="F1068" s="12">
        <v>94.354799999999997</v>
      </c>
      <c r="G1068" s="25">
        <f t="shared" si="16"/>
        <v>13209.672</v>
      </c>
      <c r="H1068" s="11" t="s">
        <v>510</v>
      </c>
      <c r="I1068" s="11"/>
    </row>
    <row r="1069" spans="1:9" x14ac:dyDescent="0.25">
      <c r="A1069" s="11" t="s">
        <v>494</v>
      </c>
      <c r="B1069" s="11">
        <v>9693590007</v>
      </c>
      <c r="C1069" s="11" t="s">
        <v>1056</v>
      </c>
      <c r="D1069" s="9" t="s">
        <v>8</v>
      </c>
      <c r="E1069" s="20">
        <v>223.4</v>
      </c>
      <c r="F1069" s="12">
        <v>166.76179999999999</v>
      </c>
      <c r="G1069" s="25">
        <f t="shared" si="16"/>
        <v>37254.58612</v>
      </c>
      <c r="H1069" s="11" t="s">
        <v>505</v>
      </c>
      <c r="I1069" s="11"/>
    </row>
    <row r="1070" spans="1:9" x14ac:dyDescent="0.25">
      <c r="A1070" s="11" t="s">
        <v>494</v>
      </c>
      <c r="B1070" s="11">
        <v>3926210078</v>
      </c>
      <c r="C1070" s="11" t="s">
        <v>1057</v>
      </c>
      <c r="D1070" s="9" t="s">
        <v>8</v>
      </c>
      <c r="E1070" s="20">
        <v>3</v>
      </c>
      <c r="F1070" s="12">
        <v>3542.0429945999995</v>
      </c>
      <c r="G1070" s="25">
        <f t="shared" si="16"/>
        <v>10626.128983799998</v>
      </c>
      <c r="H1070" s="11" t="s">
        <v>516</v>
      </c>
      <c r="I1070" s="11"/>
    </row>
    <row r="1071" spans="1:9" x14ac:dyDescent="0.25">
      <c r="A1071" s="11" t="s">
        <v>494</v>
      </c>
      <c r="B1071" s="11">
        <v>5786320001</v>
      </c>
      <c r="C1071" s="11" t="s">
        <v>327</v>
      </c>
      <c r="D1071" s="9" t="s">
        <v>8</v>
      </c>
      <c r="E1071" s="20">
        <v>1</v>
      </c>
      <c r="F1071" s="12">
        <v>174.3502</v>
      </c>
      <c r="G1071" s="25">
        <f t="shared" si="16"/>
        <v>174.3502</v>
      </c>
      <c r="H1071" s="11" t="s">
        <v>515</v>
      </c>
      <c r="I1071" s="11"/>
    </row>
    <row r="1072" spans="1:9" x14ac:dyDescent="0.25">
      <c r="A1072" s="11" t="s">
        <v>494</v>
      </c>
      <c r="B1072" s="11">
        <v>3599000967</v>
      </c>
      <c r="C1072" s="11" t="s">
        <v>1058</v>
      </c>
      <c r="D1072" s="9" t="s">
        <v>22</v>
      </c>
      <c r="E1072" s="20">
        <v>8</v>
      </c>
      <c r="F1072" s="12">
        <v>14069.259599999999</v>
      </c>
      <c r="G1072" s="25">
        <f t="shared" si="16"/>
        <v>112554.0768</v>
      </c>
      <c r="H1072" s="11" t="s">
        <v>514</v>
      </c>
      <c r="I1072" s="11"/>
    </row>
    <row r="1073" spans="1:9" x14ac:dyDescent="0.25">
      <c r="A1073" s="11" t="s">
        <v>494</v>
      </c>
      <c r="B1073" s="11">
        <v>3599000968</v>
      </c>
      <c r="C1073" s="11" t="s">
        <v>1059</v>
      </c>
      <c r="D1073" s="9" t="s">
        <v>22</v>
      </c>
      <c r="E1073" s="20">
        <v>1</v>
      </c>
      <c r="F1073" s="12">
        <v>17016.8406</v>
      </c>
      <c r="G1073" s="25">
        <f t="shared" si="16"/>
        <v>17016.8406</v>
      </c>
      <c r="H1073" s="11" t="s">
        <v>527</v>
      </c>
      <c r="I1073" s="11"/>
    </row>
    <row r="1074" spans="1:9" x14ac:dyDescent="0.25">
      <c r="A1074" s="11" t="s">
        <v>494</v>
      </c>
      <c r="B1074" s="11">
        <v>3599000968</v>
      </c>
      <c r="C1074" s="11" t="s">
        <v>1059</v>
      </c>
      <c r="D1074" s="9" t="s">
        <v>22</v>
      </c>
      <c r="E1074" s="20">
        <v>3</v>
      </c>
      <c r="F1074" s="12">
        <v>17016.8406</v>
      </c>
      <c r="G1074" s="25">
        <f t="shared" si="16"/>
        <v>51050.521800000002</v>
      </c>
      <c r="H1074" s="11" t="s">
        <v>516</v>
      </c>
      <c r="I1074" s="11"/>
    </row>
    <row r="1075" spans="1:9" x14ac:dyDescent="0.25">
      <c r="A1075" s="11" t="s">
        <v>494</v>
      </c>
      <c r="B1075" s="11">
        <v>3599000969</v>
      </c>
      <c r="C1075" s="11" t="s">
        <v>328</v>
      </c>
      <c r="D1075" s="9" t="s">
        <v>22</v>
      </c>
      <c r="E1075" s="20">
        <v>2</v>
      </c>
      <c r="F1075" s="12">
        <v>5743.4224015999989</v>
      </c>
      <c r="G1075" s="25">
        <f t="shared" si="16"/>
        <v>11486.844803199998</v>
      </c>
      <c r="H1075" s="11" t="s">
        <v>514</v>
      </c>
      <c r="I1075" s="11"/>
    </row>
    <row r="1076" spans="1:9" x14ac:dyDescent="0.25">
      <c r="A1076" s="11" t="s">
        <v>494</v>
      </c>
      <c r="B1076" s="11">
        <v>3599000971</v>
      </c>
      <c r="C1076" s="11" t="s">
        <v>1060</v>
      </c>
      <c r="D1076" s="9" t="s">
        <v>22</v>
      </c>
      <c r="E1076" s="20">
        <v>4</v>
      </c>
      <c r="F1076" s="12">
        <v>6589.9032000000007</v>
      </c>
      <c r="G1076" s="25">
        <f t="shared" si="16"/>
        <v>26359.612800000003</v>
      </c>
      <c r="H1076" s="11" t="s">
        <v>527</v>
      </c>
      <c r="I1076" s="11"/>
    </row>
    <row r="1077" spans="1:9" x14ac:dyDescent="0.25">
      <c r="A1077" s="11" t="s">
        <v>494</v>
      </c>
      <c r="B1077" s="11">
        <v>3599000971</v>
      </c>
      <c r="C1077" s="11" t="s">
        <v>1060</v>
      </c>
      <c r="D1077" s="9" t="s">
        <v>22</v>
      </c>
      <c r="E1077" s="20">
        <v>1</v>
      </c>
      <c r="F1077" s="12">
        <v>6589.9032000000007</v>
      </c>
      <c r="G1077" s="25">
        <f t="shared" si="16"/>
        <v>6589.9032000000007</v>
      </c>
      <c r="H1077" s="11" t="s">
        <v>514</v>
      </c>
      <c r="I1077" s="11"/>
    </row>
    <row r="1078" spans="1:9" x14ac:dyDescent="0.25">
      <c r="A1078" s="11" t="s">
        <v>494</v>
      </c>
      <c r="B1078" s="11">
        <v>3599000980</v>
      </c>
      <c r="C1078" s="11" t="s">
        <v>1061</v>
      </c>
      <c r="D1078" s="9" t="s">
        <v>22</v>
      </c>
      <c r="E1078" s="20">
        <v>2</v>
      </c>
      <c r="F1078" s="12">
        <v>12069.421460199999</v>
      </c>
      <c r="G1078" s="25">
        <f t="shared" si="16"/>
        <v>24138.842920399999</v>
      </c>
      <c r="H1078" s="11" t="s">
        <v>500</v>
      </c>
      <c r="I1078" s="11"/>
    </row>
    <row r="1079" spans="1:9" x14ac:dyDescent="0.25">
      <c r="A1079" s="11" t="s">
        <v>494</v>
      </c>
      <c r="B1079" s="11">
        <v>3599000980</v>
      </c>
      <c r="C1079" s="11" t="s">
        <v>1061</v>
      </c>
      <c r="D1079" s="9" t="s">
        <v>22</v>
      </c>
      <c r="E1079" s="20">
        <v>3</v>
      </c>
      <c r="F1079" s="12">
        <v>12069.421460199999</v>
      </c>
      <c r="G1079" s="25">
        <f t="shared" si="16"/>
        <v>36208.264380599998</v>
      </c>
      <c r="H1079" s="11" t="s">
        <v>514</v>
      </c>
      <c r="I1079" s="11"/>
    </row>
    <row r="1080" spans="1:9" x14ac:dyDescent="0.25">
      <c r="A1080" s="11" t="s">
        <v>494</v>
      </c>
      <c r="B1080" s="11">
        <v>3599000980</v>
      </c>
      <c r="C1080" s="11" t="s">
        <v>1061</v>
      </c>
      <c r="D1080" s="9" t="s">
        <v>22</v>
      </c>
      <c r="E1080" s="20">
        <v>2</v>
      </c>
      <c r="F1080" s="12">
        <v>12069.421460199999</v>
      </c>
      <c r="G1080" s="25">
        <f t="shared" si="16"/>
        <v>24138.842920399999</v>
      </c>
      <c r="H1080" s="11" t="s">
        <v>527</v>
      </c>
      <c r="I1080" s="11"/>
    </row>
    <row r="1081" spans="1:9" x14ac:dyDescent="0.25">
      <c r="A1081" s="11" t="s">
        <v>494</v>
      </c>
      <c r="B1081" s="11">
        <v>3599000980</v>
      </c>
      <c r="C1081" s="11" t="s">
        <v>1061</v>
      </c>
      <c r="D1081" s="9" t="s">
        <v>22</v>
      </c>
      <c r="E1081" s="20">
        <v>7.7</v>
      </c>
      <c r="F1081" s="12">
        <v>12069.421460199999</v>
      </c>
      <c r="G1081" s="25">
        <f t="shared" si="16"/>
        <v>92934.545243539993</v>
      </c>
      <c r="H1081" s="11" t="s">
        <v>524</v>
      </c>
      <c r="I1081" s="11"/>
    </row>
    <row r="1082" spans="1:9" x14ac:dyDescent="0.25">
      <c r="A1082" s="11" t="s">
        <v>494</v>
      </c>
      <c r="B1082" s="11">
        <v>3599000966</v>
      </c>
      <c r="C1082" s="11" t="s">
        <v>1062</v>
      </c>
      <c r="D1082" s="9" t="s">
        <v>22</v>
      </c>
      <c r="E1082" s="20">
        <v>17</v>
      </c>
      <c r="F1082" s="12">
        <v>17658.2556</v>
      </c>
      <c r="G1082" s="25">
        <f t="shared" si="16"/>
        <v>300190.34519999998</v>
      </c>
      <c r="H1082" s="11" t="s">
        <v>524</v>
      </c>
      <c r="I1082" s="11"/>
    </row>
    <row r="1083" spans="1:9" x14ac:dyDescent="0.25">
      <c r="A1083" s="11" t="s">
        <v>494</v>
      </c>
      <c r="B1083" s="11">
        <v>3599000966</v>
      </c>
      <c r="C1083" s="11" t="s">
        <v>1062</v>
      </c>
      <c r="D1083" s="9" t="s">
        <v>22</v>
      </c>
      <c r="E1083" s="20">
        <v>2</v>
      </c>
      <c r="F1083" s="12">
        <v>17658.2556</v>
      </c>
      <c r="G1083" s="25">
        <f t="shared" si="16"/>
        <v>35316.511200000001</v>
      </c>
      <c r="H1083" s="11" t="s">
        <v>527</v>
      </c>
      <c r="I1083" s="11"/>
    </row>
    <row r="1084" spans="1:9" x14ac:dyDescent="0.25">
      <c r="A1084" s="11" t="s">
        <v>494</v>
      </c>
      <c r="B1084" s="11">
        <v>3599000966</v>
      </c>
      <c r="C1084" s="11" t="s">
        <v>1062</v>
      </c>
      <c r="D1084" s="9" t="s">
        <v>22</v>
      </c>
      <c r="E1084" s="20">
        <v>1</v>
      </c>
      <c r="F1084" s="12">
        <v>17658.2556</v>
      </c>
      <c r="G1084" s="25">
        <f t="shared" si="16"/>
        <v>17658.2556</v>
      </c>
      <c r="H1084" s="11" t="s">
        <v>514</v>
      </c>
      <c r="I1084" s="11"/>
    </row>
    <row r="1085" spans="1:9" x14ac:dyDescent="0.25">
      <c r="A1085" s="11" t="s">
        <v>494</v>
      </c>
      <c r="B1085" s="11">
        <v>3599000979</v>
      </c>
      <c r="C1085" s="11" t="s">
        <v>1063</v>
      </c>
      <c r="D1085" s="9" t="s">
        <v>22</v>
      </c>
      <c r="E1085" s="20">
        <v>3</v>
      </c>
      <c r="F1085" s="12">
        <v>20752.224399999999</v>
      </c>
      <c r="G1085" s="25">
        <f t="shared" si="16"/>
        <v>62256.673199999997</v>
      </c>
      <c r="H1085" s="11" t="s">
        <v>527</v>
      </c>
      <c r="I1085" s="11"/>
    </row>
    <row r="1086" spans="1:9" x14ac:dyDescent="0.25">
      <c r="A1086" s="11" t="s">
        <v>494</v>
      </c>
      <c r="B1086" s="11">
        <v>3599000979</v>
      </c>
      <c r="C1086" s="11" t="s">
        <v>1063</v>
      </c>
      <c r="D1086" s="9" t="s">
        <v>22</v>
      </c>
      <c r="E1086" s="20">
        <v>3.3</v>
      </c>
      <c r="F1086" s="12">
        <v>20752.224399999999</v>
      </c>
      <c r="G1086" s="25">
        <f t="shared" si="16"/>
        <v>68482.340519999998</v>
      </c>
      <c r="H1086" s="11" t="s">
        <v>524</v>
      </c>
      <c r="I1086" s="11"/>
    </row>
    <row r="1087" spans="1:9" x14ac:dyDescent="0.25">
      <c r="A1087" s="11" t="s">
        <v>494</v>
      </c>
      <c r="B1087" s="11">
        <v>3599000981</v>
      </c>
      <c r="C1087" s="11" t="s">
        <v>1064</v>
      </c>
      <c r="D1087" s="9" t="s">
        <v>22</v>
      </c>
      <c r="E1087" s="20">
        <v>8</v>
      </c>
      <c r="F1087" s="12">
        <v>10536.694138800001</v>
      </c>
      <c r="G1087" s="25">
        <f t="shared" si="16"/>
        <v>84293.553110400011</v>
      </c>
      <c r="H1087" s="11" t="s">
        <v>514</v>
      </c>
      <c r="I1087" s="11"/>
    </row>
    <row r="1088" spans="1:9" x14ac:dyDescent="0.25">
      <c r="A1088" s="11" t="s">
        <v>494</v>
      </c>
      <c r="B1088" s="11">
        <v>3599000981</v>
      </c>
      <c r="C1088" s="11" t="s">
        <v>1064</v>
      </c>
      <c r="D1088" s="9" t="s">
        <v>22</v>
      </c>
      <c r="E1088" s="20">
        <v>4</v>
      </c>
      <c r="F1088" s="12">
        <v>10536.694138800001</v>
      </c>
      <c r="G1088" s="25">
        <f t="shared" si="16"/>
        <v>42146.776555200006</v>
      </c>
      <c r="H1088" s="11" t="s">
        <v>527</v>
      </c>
      <c r="I1088" s="11"/>
    </row>
    <row r="1089" spans="1:9" x14ac:dyDescent="0.25">
      <c r="A1089" s="11" t="s">
        <v>494</v>
      </c>
      <c r="B1089" s="11">
        <v>3599000981</v>
      </c>
      <c r="C1089" s="11" t="s">
        <v>1064</v>
      </c>
      <c r="D1089" s="9" t="s">
        <v>22</v>
      </c>
      <c r="E1089" s="20">
        <v>4.4000000000000004</v>
      </c>
      <c r="F1089" s="12">
        <v>10536.694138800001</v>
      </c>
      <c r="G1089" s="25">
        <f t="shared" si="16"/>
        <v>46361.45421072001</v>
      </c>
      <c r="H1089" s="11" t="s">
        <v>524</v>
      </c>
      <c r="I1089" s="11"/>
    </row>
    <row r="1090" spans="1:9" x14ac:dyDescent="0.25">
      <c r="A1090" s="11" t="s">
        <v>494</v>
      </c>
      <c r="B1090" s="11">
        <v>3599000981</v>
      </c>
      <c r="C1090" s="11" t="s">
        <v>1064</v>
      </c>
      <c r="D1090" s="9" t="s">
        <v>22</v>
      </c>
      <c r="E1090" s="20">
        <v>2</v>
      </c>
      <c r="F1090" s="12">
        <v>10536.694138800001</v>
      </c>
      <c r="G1090" s="25">
        <f t="shared" si="16"/>
        <v>21073.388277600003</v>
      </c>
      <c r="H1090" s="11" t="s">
        <v>500</v>
      </c>
      <c r="I1090" s="11"/>
    </row>
    <row r="1091" spans="1:9" x14ac:dyDescent="0.25">
      <c r="A1091" s="11" t="s">
        <v>494</v>
      </c>
      <c r="B1091" s="11">
        <v>3599000859</v>
      </c>
      <c r="C1091" s="11" t="s">
        <v>329</v>
      </c>
      <c r="D1091" s="9" t="s">
        <v>8</v>
      </c>
      <c r="E1091" s="20">
        <v>6</v>
      </c>
      <c r="F1091" s="12">
        <v>2003.4108000000001</v>
      </c>
      <c r="G1091" s="25">
        <f t="shared" si="16"/>
        <v>12020.464800000002</v>
      </c>
      <c r="H1091" s="11" t="s">
        <v>506</v>
      </c>
      <c r="I1091" s="11"/>
    </row>
    <row r="1092" spans="1:9" x14ac:dyDescent="0.25">
      <c r="A1092" s="11" t="s">
        <v>494</v>
      </c>
      <c r="B1092" s="11">
        <v>3599000881</v>
      </c>
      <c r="C1092" s="11" t="s">
        <v>1065</v>
      </c>
      <c r="D1092" s="9" t="s">
        <v>8</v>
      </c>
      <c r="E1092" s="20">
        <v>1</v>
      </c>
      <c r="F1092" s="12">
        <v>3575.2954</v>
      </c>
      <c r="G1092" s="25">
        <f t="shared" si="16"/>
        <v>3575.2954</v>
      </c>
      <c r="H1092" s="11" t="s">
        <v>514</v>
      </c>
      <c r="I1092" s="11"/>
    </row>
    <row r="1093" spans="1:9" x14ac:dyDescent="0.25">
      <c r="A1093" s="11" t="s">
        <v>494</v>
      </c>
      <c r="B1093" s="11">
        <v>3599000868</v>
      </c>
      <c r="C1093" s="11" t="s">
        <v>330</v>
      </c>
      <c r="D1093" s="9" t="s">
        <v>8</v>
      </c>
      <c r="E1093" s="20">
        <v>1</v>
      </c>
      <c r="F1093" s="12">
        <v>3331.2466000000004</v>
      </c>
      <c r="G1093" s="25">
        <f t="shared" si="16"/>
        <v>3331.2466000000004</v>
      </c>
      <c r="H1093" s="11" t="s">
        <v>506</v>
      </c>
      <c r="I1093" s="11"/>
    </row>
    <row r="1094" spans="1:9" x14ac:dyDescent="0.25">
      <c r="A1094" s="11" t="s">
        <v>494</v>
      </c>
      <c r="B1094" s="11">
        <v>3599000860</v>
      </c>
      <c r="C1094" s="11" t="s">
        <v>1066</v>
      </c>
      <c r="D1094" s="9" t="s">
        <v>8</v>
      </c>
      <c r="E1094" s="20">
        <v>5</v>
      </c>
      <c r="F1094" s="12">
        <v>3331.2466000000004</v>
      </c>
      <c r="G1094" s="25">
        <f t="shared" si="16"/>
        <v>16656.233</v>
      </c>
      <c r="H1094" s="11" t="s">
        <v>535</v>
      </c>
      <c r="I1094" s="11"/>
    </row>
    <row r="1095" spans="1:9" x14ac:dyDescent="0.25">
      <c r="A1095" s="11" t="s">
        <v>494</v>
      </c>
      <c r="B1095" s="11">
        <v>3599000858</v>
      </c>
      <c r="C1095" s="11" t="s">
        <v>1067</v>
      </c>
      <c r="D1095" s="9" t="s">
        <v>8</v>
      </c>
      <c r="E1095" s="20">
        <v>1</v>
      </c>
      <c r="F1095" s="12">
        <v>3218.7568659999997</v>
      </c>
      <c r="G1095" s="25">
        <f t="shared" si="16"/>
        <v>3218.7568659999997</v>
      </c>
      <c r="H1095" s="11" t="s">
        <v>514</v>
      </c>
      <c r="I1095" s="11"/>
    </row>
    <row r="1096" spans="1:9" x14ac:dyDescent="0.25">
      <c r="A1096" s="11" t="s">
        <v>494</v>
      </c>
      <c r="B1096" s="11">
        <v>3599000882</v>
      </c>
      <c r="C1096" s="11" t="s">
        <v>331</v>
      </c>
      <c r="D1096" s="9" t="s">
        <v>8</v>
      </c>
      <c r="E1096" s="20">
        <v>4</v>
      </c>
      <c r="F1096" s="12">
        <v>3736.8966</v>
      </c>
      <c r="G1096" s="25">
        <f t="shared" si="16"/>
        <v>14947.5864</v>
      </c>
      <c r="H1096" s="11" t="s">
        <v>506</v>
      </c>
      <c r="I1096" s="11"/>
    </row>
    <row r="1097" spans="1:9" x14ac:dyDescent="0.25">
      <c r="A1097" s="11" t="s">
        <v>494</v>
      </c>
      <c r="B1097" s="11">
        <v>3599000882</v>
      </c>
      <c r="C1097" s="11" t="s">
        <v>331</v>
      </c>
      <c r="D1097" s="9" t="s">
        <v>8</v>
      </c>
      <c r="E1097" s="20">
        <v>43</v>
      </c>
      <c r="F1097" s="12">
        <v>3736.8966</v>
      </c>
      <c r="G1097" s="25">
        <f t="shared" si="16"/>
        <v>160686.55379999999</v>
      </c>
      <c r="H1097" s="11" t="s">
        <v>500</v>
      </c>
      <c r="I1097" s="11"/>
    </row>
    <row r="1098" spans="1:9" x14ac:dyDescent="0.25">
      <c r="A1098" s="11" t="s">
        <v>494</v>
      </c>
      <c r="B1098" s="11">
        <v>3599000888</v>
      </c>
      <c r="C1098" s="11" t="s">
        <v>1068</v>
      </c>
      <c r="D1098" s="9" t="s">
        <v>8</v>
      </c>
      <c r="E1098" s="20">
        <v>6</v>
      </c>
      <c r="F1098" s="12">
        <v>6364.2220367999998</v>
      </c>
      <c r="G1098" s="25">
        <f t="shared" ref="G1098:G1161" si="17">E1098*F1098</f>
        <v>38185.332220800003</v>
      </c>
      <c r="H1098" s="11" t="s">
        <v>524</v>
      </c>
      <c r="I1098" s="11"/>
    </row>
    <row r="1099" spans="1:9" x14ac:dyDescent="0.25">
      <c r="A1099" s="11" t="s">
        <v>494</v>
      </c>
      <c r="B1099" s="11">
        <v>3599000888</v>
      </c>
      <c r="C1099" s="11" t="s">
        <v>1068</v>
      </c>
      <c r="D1099" s="9" t="s">
        <v>8</v>
      </c>
      <c r="E1099" s="20">
        <v>3</v>
      </c>
      <c r="F1099" s="12">
        <v>6364.2220367999998</v>
      </c>
      <c r="G1099" s="25">
        <f t="shared" si="17"/>
        <v>19092.666110400001</v>
      </c>
      <c r="H1099" s="11" t="s">
        <v>500</v>
      </c>
      <c r="I1099" s="11"/>
    </row>
    <row r="1100" spans="1:9" x14ac:dyDescent="0.25">
      <c r="A1100" s="11" t="s">
        <v>494</v>
      </c>
      <c r="B1100" s="11">
        <v>3599000899</v>
      </c>
      <c r="C1100" s="11" t="s">
        <v>1069</v>
      </c>
      <c r="D1100" s="9" t="s">
        <v>8</v>
      </c>
      <c r="E1100" s="20">
        <v>1</v>
      </c>
      <c r="F1100" s="12">
        <v>14262.446600000001</v>
      </c>
      <c r="G1100" s="25">
        <f t="shared" si="17"/>
        <v>14262.446600000001</v>
      </c>
      <c r="H1100" s="11" t="s">
        <v>527</v>
      </c>
      <c r="I1100" s="11"/>
    </row>
    <row r="1101" spans="1:9" x14ac:dyDescent="0.25">
      <c r="A1101" s="11" t="s">
        <v>494</v>
      </c>
      <c r="B1101" s="11">
        <v>3599000853</v>
      </c>
      <c r="C1101" s="11" t="s">
        <v>1070</v>
      </c>
      <c r="D1101" s="9" t="s">
        <v>8</v>
      </c>
      <c r="E1101" s="20">
        <v>2</v>
      </c>
      <c r="F1101" s="12">
        <v>12228.304</v>
      </c>
      <c r="G1101" s="25">
        <f t="shared" si="17"/>
        <v>24456.608</v>
      </c>
      <c r="H1101" s="11" t="s">
        <v>516</v>
      </c>
      <c r="I1101" s="11"/>
    </row>
    <row r="1102" spans="1:9" x14ac:dyDescent="0.25">
      <c r="A1102" s="11" t="s">
        <v>494</v>
      </c>
      <c r="B1102" s="11">
        <v>3599000852</v>
      </c>
      <c r="C1102" s="11" t="s">
        <v>332</v>
      </c>
      <c r="D1102" s="9" t="s">
        <v>8</v>
      </c>
      <c r="E1102" s="20">
        <v>1</v>
      </c>
      <c r="F1102" s="12">
        <v>16044.793399999999</v>
      </c>
      <c r="G1102" s="25">
        <f t="shared" si="17"/>
        <v>16044.793399999999</v>
      </c>
      <c r="H1102" s="11" t="s">
        <v>516</v>
      </c>
      <c r="I1102" s="11"/>
    </row>
    <row r="1103" spans="1:9" x14ac:dyDescent="0.25">
      <c r="A1103" s="11" t="s">
        <v>494</v>
      </c>
      <c r="B1103" s="11">
        <v>3599000852</v>
      </c>
      <c r="C1103" s="11" t="s">
        <v>332</v>
      </c>
      <c r="D1103" s="9" t="s">
        <v>8</v>
      </c>
      <c r="E1103" s="20">
        <v>3</v>
      </c>
      <c r="F1103" s="12">
        <v>16044.793399999999</v>
      </c>
      <c r="G1103" s="25">
        <f t="shared" si="17"/>
        <v>48134.3802</v>
      </c>
      <c r="H1103" s="11" t="s">
        <v>524</v>
      </c>
      <c r="I1103" s="11"/>
    </row>
    <row r="1104" spans="1:9" x14ac:dyDescent="0.25">
      <c r="A1104" s="11" t="s">
        <v>494</v>
      </c>
      <c r="B1104" s="11">
        <v>3599000892</v>
      </c>
      <c r="C1104" s="11" t="s">
        <v>333</v>
      </c>
      <c r="D1104" s="9" t="s">
        <v>8</v>
      </c>
      <c r="E1104" s="20">
        <v>1</v>
      </c>
      <c r="F1104" s="12">
        <v>5436.7591999999995</v>
      </c>
      <c r="G1104" s="25">
        <f t="shared" si="17"/>
        <v>5436.7591999999995</v>
      </c>
      <c r="H1104" s="11" t="s">
        <v>514</v>
      </c>
      <c r="I1104" s="11"/>
    </row>
    <row r="1105" spans="1:9" x14ac:dyDescent="0.25">
      <c r="A1105" s="11" t="s">
        <v>494</v>
      </c>
      <c r="B1105" s="11">
        <v>3599000870</v>
      </c>
      <c r="C1105" s="11" t="s">
        <v>1071</v>
      </c>
      <c r="D1105" s="9" t="s">
        <v>8</v>
      </c>
      <c r="E1105" s="20">
        <v>1</v>
      </c>
      <c r="F1105" s="12">
        <v>4933.9056267999995</v>
      </c>
      <c r="G1105" s="25">
        <f t="shared" si="17"/>
        <v>4933.9056267999995</v>
      </c>
      <c r="H1105" s="11" t="s">
        <v>514</v>
      </c>
      <c r="I1105" s="11"/>
    </row>
    <row r="1106" spans="1:9" x14ac:dyDescent="0.25">
      <c r="A1106" s="11" t="s">
        <v>494</v>
      </c>
      <c r="B1106" s="11">
        <v>3599000861</v>
      </c>
      <c r="C1106" s="11" t="s">
        <v>334</v>
      </c>
      <c r="D1106" s="9" t="s">
        <v>8</v>
      </c>
      <c r="E1106" s="20">
        <v>1</v>
      </c>
      <c r="F1106" s="12">
        <v>4694.4867999999997</v>
      </c>
      <c r="G1106" s="25">
        <f t="shared" si="17"/>
        <v>4694.4867999999997</v>
      </c>
      <c r="H1106" s="11" t="s">
        <v>514</v>
      </c>
      <c r="I1106" s="11"/>
    </row>
    <row r="1107" spans="1:9" x14ac:dyDescent="0.25">
      <c r="A1107" s="11" t="s">
        <v>494</v>
      </c>
      <c r="B1107" s="11">
        <v>3599000861</v>
      </c>
      <c r="C1107" s="11" t="s">
        <v>334</v>
      </c>
      <c r="D1107" s="9" t="s">
        <v>8</v>
      </c>
      <c r="E1107" s="20">
        <v>1</v>
      </c>
      <c r="F1107" s="12">
        <v>4694.4867999999997</v>
      </c>
      <c r="G1107" s="25">
        <f t="shared" si="17"/>
        <v>4694.4867999999997</v>
      </c>
      <c r="H1107" s="11" t="s">
        <v>516</v>
      </c>
      <c r="I1107" s="11"/>
    </row>
    <row r="1108" spans="1:9" x14ac:dyDescent="0.25">
      <c r="A1108" s="11" t="s">
        <v>494</v>
      </c>
      <c r="B1108" s="11">
        <v>3599000871</v>
      </c>
      <c r="C1108" s="11" t="s">
        <v>1072</v>
      </c>
      <c r="D1108" s="9" t="s">
        <v>8</v>
      </c>
      <c r="E1108" s="20">
        <v>7</v>
      </c>
      <c r="F1108" s="12">
        <v>8231.8267555999992</v>
      </c>
      <c r="G1108" s="25">
        <f t="shared" si="17"/>
        <v>57622.787289199994</v>
      </c>
      <c r="H1108" s="11" t="s">
        <v>524</v>
      </c>
      <c r="I1108" s="11"/>
    </row>
    <row r="1109" spans="1:9" x14ac:dyDescent="0.25">
      <c r="A1109" s="11" t="s">
        <v>494</v>
      </c>
      <c r="B1109" s="11">
        <v>3599001055</v>
      </c>
      <c r="C1109" s="11" t="s">
        <v>1073</v>
      </c>
      <c r="D1109" s="9" t="s">
        <v>8</v>
      </c>
      <c r="E1109" s="20">
        <v>12</v>
      </c>
      <c r="F1109" s="12">
        <v>15311.245464</v>
      </c>
      <c r="G1109" s="25">
        <f t="shared" si="17"/>
        <v>183734.945568</v>
      </c>
      <c r="H1109" s="11" t="s">
        <v>500</v>
      </c>
      <c r="I1109" s="11"/>
    </row>
    <row r="1110" spans="1:9" x14ac:dyDescent="0.25">
      <c r="A1110" s="11" t="s">
        <v>494</v>
      </c>
      <c r="B1110" s="11">
        <v>3599000893</v>
      </c>
      <c r="C1110" s="11" t="s">
        <v>335</v>
      </c>
      <c r="D1110" s="9" t="s">
        <v>8</v>
      </c>
      <c r="E1110" s="20">
        <v>4</v>
      </c>
      <c r="F1110" s="12">
        <v>5310.3184000000001</v>
      </c>
      <c r="G1110" s="25">
        <f t="shared" si="17"/>
        <v>21241.2736</v>
      </c>
      <c r="H1110" s="11" t="s">
        <v>524</v>
      </c>
      <c r="I1110" s="11"/>
    </row>
    <row r="1111" spans="1:9" x14ac:dyDescent="0.25">
      <c r="A1111" s="11" t="s">
        <v>494</v>
      </c>
      <c r="B1111" s="11">
        <v>3599000873</v>
      </c>
      <c r="C1111" s="11" t="s">
        <v>1074</v>
      </c>
      <c r="D1111" s="9" t="s">
        <v>8</v>
      </c>
      <c r="E1111" s="20">
        <v>4</v>
      </c>
      <c r="F1111" s="12">
        <v>3154.2977999999998</v>
      </c>
      <c r="G1111" s="25">
        <f t="shared" si="17"/>
        <v>12617.191199999999</v>
      </c>
      <c r="H1111" s="11" t="s">
        <v>524</v>
      </c>
      <c r="I1111" s="11"/>
    </row>
    <row r="1112" spans="1:9" x14ac:dyDescent="0.25">
      <c r="A1112" s="11" t="s">
        <v>494</v>
      </c>
      <c r="B1112" s="11">
        <v>3599000894</v>
      </c>
      <c r="C1112" s="11" t="s">
        <v>1075</v>
      </c>
      <c r="D1112" s="9" t="s">
        <v>8</v>
      </c>
      <c r="E1112" s="20">
        <v>42</v>
      </c>
      <c r="F1112" s="12">
        <v>5310.3184000000001</v>
      </c>
      <c r="G1112" s="25">
        <f t="shared" si="17"/>
        <v>223033.37280000001</v>
      </c>
      <c r="H1112" s="11" t="s">
        <v>524</v>
      </c>
      <c r="I1112" s="11"/>
    </row>
    <row r="1113" spans="1:9" x14ac:dyDescent="0.25">
      <c r="A1113" s="11" t="s">
        <v>494</v>
      </c>
      <c r="B1113" s="11">
        <v>3599000875</v>
      </c>
      <c r="C1113" s="11" t="s">
        <v>1076</v>
      </c>
      <c r="D1113" s="9" t="s">
        <v>8</v>
      </c>
      <c r="E1113" s="20">
        <v>1</v>
      </c>
      <c r="F1113" s="12">
        <v>4089.8843117999995</v>
      </c>
      <c r="G1113" s="25">
        <f t="shared" si="17"/>
        <v>4089.8843117999995</v>
      </c>
      <c r="H1113" s="11" t="s">
        <v>500</v>
      </c>
      <c r="I1113" s="11"/>
    </row>
    <row r="1114" spans="1:9" x14ac:dyDescent="0.25">
      <c r="A1114" s="11" t="s">
        <v>494</v>
      </c>
      <c r="B1114" s="11">
        <v>3599000875</v>
      </c>
      <c r="C1114" s="11" t="s">
        <v>1076</v>
      </c>
      <c r="D1114" s="9" t="s">
        <v>8</v>
      </c>
      <c r="E1114" s="20">
        <v>1</v>
      </c>
      <c r="F1114" s="12">
        <v>4089.8843117999995</v>
      </c>
      <c r="G1114" s="25">
        <f t="shared" si="17"/>
        <v>4089.8843117999995</v>
      </c>
      <c r="H1114" s="11" t="s">
        <v>524</v>
      </c>
      <c r="I1114" s="11"/>
    </row>
    <row r="1115" spans="1:9" x14ac:dyDescent="0.25">
      <c r="A1115" s="11" t="s">
        <v>494</v>
      </c>
      <c r="B1115" s="11">
        <v>3599000865</v>
      </c>
      <c r="C1115" s="11" t="s">
        <v>1077</v>
      </c>
      <c r="D1115" s="9" t="s">
        <v>8</v>
      </c>
      <c r="E1115" s="20">
        <v>4</v>
      </c>
      <c r="F1115" s="12">
        <v>3891.4218000000001</v>
      </c>
      <c r="G1115" s="25">
        <f t="shared" si="17"/>
        <v>15565.6872</v>
      </c>
      <c r="H1115" s="11" t="s">
        <v>499</v>
      </c>
      <c r="I1115" s="11"/>
    </row>
    <row r="1116" spans="1:9" x14ac:dyDescent="0.25">
      <c r="A1116" s="11" t="s">
        <v>494</v>
      </c>
      <c r="B1116" s="11">
        <v>3599000885</v>
      </c>
      <c r="C1116" s="11" t="s">
        <v>1078</v>
      </c>
      <c r="D1116" s="9" t="s">
        <v>8</v>
      </c>
      <c r="E1116" s="20">
        <v>31</v>
      </c>
      <c r="F1116" s="12">
        <v>4256.6898000000001</v>
      </c>
      <c r="G1116" s="25">
        <f t="shared" si="17"/>
        <v>131957.38380000001</v>
      </c>
      <c r="H1116" s="11" t="s">
        <v>524</v>
      </c>
      <c r="I1116" s="11"/>
    </row>
    <row r="1117" spans="1:9" x14ac:dyDescent="0.25">
      <c r="A1117" s="11" t="s">
        <v>494</v>
      </c>
      <c r="B1117" s="11">
        <v>3599000895</v>
      </c>
      <c r="C1117" s="11" t="s">
        <v>1079</v>
      </c>
      <c r="D1117" s="9" t="s">
        <v>8</v>
      </c>
      <c r="E1117" s="20">
        <v>37</v>
      </c>
      <c r="F1117" s="12">
        <v>8077.8639999999996</v>
      </c>
      <c r="G1117" s="25">
        <f t="shared" si="17"/>
        <v>298880.96799999999</v>
      </c>
      <c r="H1117" s="11" t="s">
        <v>524</v>
      </c>
      <c r="I1117" s="11"/>
    </row>
    <row r="1118" spans="1:9" x14ac:dyDescent="0.25">
      <c r="A1118" s="11" t="s">
        <v>494</v>
      </c>
      <c r="B1118" s="11">
        <v>3599000876</v>
      </c>
      <c r="C1118" s="11" t="s">
        <v>336</v>
      </c>
      <c r="D1118" s="9" t="s">
        <v>8</v>
      </c>
      <c r="E1118" s="20">
        <v>90</v>
      </c>
      <c r="F1118" s="12">
        <v>5408.9296701999992</v>
      </c>
      <c r="G1118" s="25">
        <f t="shared" si="17"/>
        <v>486803.6703179999</v>
      </c>
      <c r="H1118" s="11" t="s">
        <v>516</v>
      </c>
      <c r="I1118" s="11"/>
    </row>
    <row r="1119" spans="1:9" x14ac:dyDescent="0.25">
      <c r="A1119" s="11" t="s">
        <v>494</v>
      </c>
      <c r="B1119" s="11">
        <v>3599000976</v>
      </c>
      <c r="C1119" s="11" t="s">
        <v>337</v>
      </c>
      <c r="D1119" s="9" t="s">
        <v>22</v>
      </c>
      <c r="E1119" s="20">
        <v>5</v>
      </c>
      <c r="F1119" s="12">
        <v>7514.0653999999995</v>
      </c>
      <c r="G1119" s="25">
        <f t="shared" si="17"/>
        <v>37570.326999999997</v>
      </c>
      <c r="H1119" s="11" t="s">
        <v>524</v>
      </c>
      <c r="I1119" s="11"/>
    </row>
    <row r="1120" spans="1:9" x14ac:dyDescent="0.25">
      <c r="A1120" s="11" t="s">
        <v>494</v>
      </c>
      <c r="B1120" s="11">
        <v>3599000976</v>
      </c>
      <c r="C1120" s="11" t="s">
        <v>337</v>
      </c>
      <c r="D1120" s="9" t="s">
        <v>22</v>
      </c>
      <c r="E1120" s="20">
        <v>1</v>
      </c>
      <c r="F1120" s="12">
        <v>7514.0653999999995</v>
      </c>
      <c r="G1120" s="25">
        <f t="shared" si="17"/>
        <v>7514.0653999999995</v>
      </c>
      <c r="H1120" s="11" t="s">
        <v>500</v>
      </c>
      <c r="I1120" s="11"/>
    </row>
    <row r="1121" spans="1:9" x14ac:dyDescent="0.25">
      <c r="A1121" s="11" t="s">
        <v>494</v>
      </c>
      <c r="B1121" s="11">
        <v>3599000977</v>
      </c>
      <c r="C1121" s="11" t="s">
        <v>1080</v>
      </c>
      <c r="D1121" s="9" t="s">
        <v>22</v>
      </c>
      <c r="E1121" s="20">
        <v>11</v>
      </c>
      <c r="F1121" s="12">
        <v>16140.624400000001</v>
      </c>
      <c r="G1121" s="25">
        <f t="shared" si="17"/>
        <v>177546.86840000001</v>
      </c>
      <c r="H1121" s="11" t="s">
        <v>527</v>
      </c>
      <c r="I1121" s="11"/>
    </row>
    <row r="1122" spans="1:9" x14ac:dyDescent="0.25">
      <c r="A1122" s="11" t="s">
        <v>494</v>
      </c>
      <c r="B1122" s="11">
        <v>3599000977</v>
      </c>
      <c r="C1122" s="11" t="s">
        <v>1080</v>
      </c>
      <c r="D1122" s="9" t="s">
        <v>22</v>
      </c>
      <c r="E1122" s="20">
        <v>4</v>
      </c>
      <c r="F1122" s="12">
        <v>16140.624400000001</v>
      </c>
      <c r="G1122" s="25">
        <f t="shared" si="17"/>
        <v>64562.497600000002</v>
      </c>
      <c r="H1122" s="11" t="s">
        <v>524</v>
      </c>
      <c r="I1122" s="11"/>
    </row>
    <row r="1123" spans="1:9" x14ac:dyDescent="0.25">
      <c r="A1123" s="11" t="s">
        <v>494</v>
      </c>
      <c r="B1123" s="11">
        <v>3599000978</v>
      </c>
      <c r="C1123" s="11" t="s">
        <v>1081</v>
      </c>
      <c r="D1123" s="9" t="s">
        <v>22</v>
      </c>
      <c r="E1123" s="20">
        <v>1</v>
      </c>
      <c r="F1123" s="12">
        <v>6925.9882631999999</v>
      </c>
      <c r="G1123" s="25">
        <f t="shared" si="17"/>
        <v>6925.9882631999999</v>
      </c>
      <c r="H1123" s="11" t="s">
        <v>500</v>
      </c>
      <c r="I1123" s="11"/>
    </row>
    <row r="1124" spans="1:9" x14ac:dyDescent="0.25">
      <c r="A1124" s="11" t="s">
        <v>494</v>
      </c>
      <c r="B1124" s="11">
        <v>2572200001</v>
      </c>
      <c r="C1124" s="11" t="s">
        <v>1082</v>
      </c>
      <c r="D1124" s="9" t="s">
        <v>20</v>
      </c>
      <c r="E1124" s="20">
        <v>1.1000000000000001</v>
      </c>
      <c r="F1124" s="12">
        <v>412.84799999999996</v>
      </c>
      <c r="G1124" s="25">
        <f t="shared" si="17"/>
        <v>454.13279999999997</v>
      </c>
      <c r="H1124" s="11" t="s">
        <v>500</v>
      </c>
      <c r="I1124" s="11"/>
    </row>
    <row r="1125" spans="1:9" x14ac:dyDescent="0.25">
      <c r="A1125" s="11" t="s">
        <v>494</v>
      </c>
      <c r="B1125" s="11">
        <v>3926630073</v>
      </c>
      <c r="C1125" s="11" t="s">
        <v>1083</v>
      </c>
      <c r="D1125" s="9" t="s">
        <v>8</v>
      </c>
      <c r="E1125" s="20">
        <v>3</v>
      </c>
      <c r="F1125" s="12">
        <v>2338.1421999999998</v>
      </c>
      <c r="G1125" s="25">
        <f t="shared" si="17"/>
        <v>7014.4265999999989</v>
      </c>
      <c r="H1125" s="11" t="s">
        <v>500</v>
      </c>
      <c r="I1125" s="11"/>
    </row>
    <row r="1126" spans="1:9" x14ac:dyDescent="0.25">
      <c r="A1126" s="11" t="s">
        <v>494</v>
      </c>
      <c r="B1126" s="11">
        <v>4982120007</v>
      </c>
      <c r="C1126" s="11" t="s">
        <v>338</v>
      </c>
      <c r="D1126" s="9" t="s">
        <v>8</v>
      </c>
      <c r="E1126" s="20">
        <v>19</v>
      </c>
      <c r="F1126" s="12">
        <v>658.50720000000001</v>
      </c>
      <c r="G1126" s="25">
        <f t="shared" si="17"/>
        <v>12511.6368</v>
      </c>
      <c r="H1126" s="11" t="s">
        <v>531</v>
      </c>
      <c r="I1126" s="11"/>
    </row>
    <row r="1127" spans="1:9" x14ac:dyDescent="0.25">
      <c r="A1127" s="11" t="s">
        <v>494</v>
      </c>
      <c r="B1127" s="11">
        <v>5264710578</v>
      </c>
      <c r="C1127" s="11" t="s">
        <v>339</v>
      </c>
      <c r="D1127" s="9" t="s">
        <v>8</v>
      </c>
      <c r="E1127" s="20">
        <v>2</v>
      </c>
      <c r="F1127" s="12">
        <v>706.23360000000002</v>
      </c>
      <c r="G1127" s="25">
        <f t="shared" si="17"/>
        <v>1412.4672</v>
      </c>
      <c r="H1127" s="11" t="s">
        <v>499</v>
      </c>
      <c r="I1127" s="11"/>
    </row>
    <row r="1128" spans="1:9" x14ac:dyDescent="0.25">
      <c r="A1128" s="11" t="s">
        <v>494</v>
      </c>
      <c r="B1128" s="11">
        <v>5264710349</v>
      </c>
      <c r="C1128" s="11" t="s">
        <v>340</v>
      </c>
      <c r="D1128" s="9" t="s">
        <v>8</v>
      </c>
      <c r="E1128" s="20">
        <v>3</v>
      </c>
      <c r="F1128" s="12">
        <v>1391.2636</v>
      </c>
      <c r="G1128" s="25">
        <f t="shared" si="17"/>
        <v>4173.7907999999998</v>
      </c>
      <c r="H1128" s="11" t="s">
        <v>511</v>
      </c>
      <c r="I1128" s="11"/>
    </row>
    <row r="1129" spans="1:9" x14ac:dyDescent="0.25">
      <c r="A1129" s="11" t="s">
        <v>494</v>
      </c>
      <c r="B1129" s="11">
        <v>5264710349</v>
      </c>
      <c r="C1129" s="11" t="s">
        <v>340</v>
      </c>
      <c r="D1129" s="9" t="s">
        <v>8</v>
      </c>
      <c r="E1129" s="20">
        <v>10</v>
      </c>
      <c r="F1129" s="12">
        <v>1391.2636</v>
      </c>
      <c r="G1129" s="25">
        <f t="shared" si="17"/>
        <v>13912.636</v>
      </c>
      <c r="H1129" s="11" t="s">
        <v>506</v>
      </c>
      <c r="I1129" s="11"/>
    </row>
    <row r="1130" spans="1:9" x14ac:dyDescent="0.25">
      <c r="A1130" s="11" t="s">
        <v>494</v>
      </c>
      <c r="B1130" s="11">
        <v>5264710497</v>
      </c>
      <c r="C1130" s="11" t="s">
        <v>1084</v>
      </c>
      <c r="D1130" s="9" t="s">
        <v>8</v>
      </c>
      <c r="E1130" s="20">
        <v>1</v>
      </c>
      <c r="F1130" s="12">
        <v>1805.3072</v>
      </c>
      <c r="G1130" s="25">
        <f t="shared" si="17"/>
        <v>1805.3072</v>
      </c>
      <c r="H1130" s="11" t="s">
        <v>506</v>
      </c>
      <c r="I1130" s="11"/>
    </row>
    <row r="1131" spans="1:9" x14ac:dyDescent="0.25">
      <c r="A1131" s="11" t="s">
        <v>494</v>
      </c>
      <c r="B1131" s="11">
        <v>5264710182</v>
      </c>
      <c r="C1131" s="11" t="s">
        <v>1085</v>
      </c>
      <c r="D1131" s="9" t="s">
        <v>8</v>
      </c>
      <c r="E1131" s="20">
        <v>4</v>
      </c>
      <c r="F1131" s="12">
        <v>345.06479999999993</v>
      </c>
      <c r="G1131" s="25">
        <f t="shared" si="17"/>
        <v>1380.2591999999997</v>
      </c>
      <c r="H1131" s="11" t="s">
        <v>1490</v>
      </c>
      <c r="I1131" s="11"/>
    </row>
    <row r="1132" spans="1:9" x14ac:dyDescent="0.25">
      <c r="A1132" s="11" t="s">
        <v>494</v>
      </c>
      <c r="B1132" s="11">
        <v>5264710182</v>
      </c>
      <c r="C1132" s="11" t="s">
        <v>1085</v>
      </c>
      <c r="D1132" s="9" t="s">
        <v>8</v>
      </c>
      <c r="E1132" s="20">
        <v>2</v>
      </c>
      <c r="F1132" s="12">
        <v>345.06479999999993</v>
      </c>
      <c r="G1132" s="25">
        <f t="shared" si="17"/>
        <v>690.12959999999987</v>
      </c>
      <c r="H1132" s="11" t="s">
        <v>1491</v>
      </c>
      <c r="I1132" s="11"/>
    </row>
    <row r="1133" spans="1:9" x14ac:dyDescent="0.25">
      <c r="A1133" s="11" t="s">
        <v>494</v>
      </c>
      <c r="B1133" s="11">
        <v>5264710182</v>
      </c>
      <c r="C1133" s="11" t="s">
        <v>1085</v>
      </c>
      <c r="D1133" s="9" t="s">
        <v>8</v>
      </c>
      <c r="E1133" s="20">
        <v>3</v>
      </c>
      <c r="F1133" s="12">
        <v>345.06479999999993</v>
      </c>
      <c r="G1133" s="25">
        <f t="shared" si="17"/>
        <v>1035.1943999999999</v>
      </c>
      <c r="H1133" s="11" t="s">
        <v>525</v>
      </c>
      <c r="I1133" s="11"/>
    </row>
    <row r="1134" spans="1:9" x14ac:dyDescent="0.25">
      <c r="A1134" s="11" t="s">
        <v>494</v>
      </c>
      <c r="B1134" s="11">
        <v>3449830002</v>
      </c>
      <c r="C1134" s="11" t="s">
        <v>1086</v>
      </c>
      <c r="D1134" s="9" t="s">
        <v>8</v>
      </c>
      <c r="E1134" s="20">
        <v>1</v>
      </c>
      <c r="F1134" s="12">
        <v>504.67740000000003</v>
      </c>
      <c r="G1134" s="25">
        <f t="shared" si="17"/>
        <v>504.67740000000003</v>
      </c>
      <c r="H1134" s="11" t="s">
        <v>527</v>
      </c>
      <c r="I1134" s="11"/>
    </row>
    <row r="1135" spans="1:9" x14ac:dyDescent="0.25">
      <c r="A1135" s="11" t="s">
        <v>494</v>
      </c>
      <c r="B1135" s="11">
        <v>3449840002</v>
      </c>
      <c r="C1135" s="11" t="s">
        <v>1087</v>
      </c>
      <c r="D1135" s="9" t="s">
        <v>8</v>
      </c>
      <c r="E1135" s="20">
        <v>37</v>
      </c>
      <c r="F1135" s="12">
        <v>179.84019999999998</v>
      </c>
      <c r="G1135" s="25">
        <f t="shared" si="17"/>
        <v>6654.0873999999994</v>
      </c>
      <c r="H1135" s="11" t="s">
        <v>527</v>
      </c>
      <c r="I1135" s="11"/>
    </row>
    <row r="1136" spans="1:9" x14ac:dyDescent="0.25">
      <c r="A1136" s="11" t="s">
        <v>494</v>
      </c>
      <c r="B1136" s="11">
        <v>3449840003</v>
      </c>
      <c r="C1136" s="11" t="s">
        <v>1088</v>
      </c>
      <c r="D1136" s="9" t="s">
        <v>8</v>
      </c>
      <c r="E1136" s="20">
        <v>9</v>
      </c>
      <c r="F1136" s="12">
        <v>512.76599999999996</v>
      </c>
      <c r="G1136" s="25">
        <f t="shared" si="17"/>
        <v>4614.8939999999993</v>
      </c>
      <c r="H1136" s="11" t="s">
        <v>527</v>
      </c>
      <c r="I1136" s="11"/>
    </row>
    <row r="1137" spans="1:9" x14ac:dyDescent="0.25">
      <c r="A1137" s="11" t="s">
        <v>494</v>
      </c>
      <c r="B1137" s="11">
        <v>3449912937</v>
      </c>
      <c r="C1137" s="11" t="s">
        <v>1089</v>
      </c>
      <c r="D1137" s="9" t="s">
        <v>8</v>
      </c>
      <c r="E1137" s="20">
        <v>4</v>
      </c>
      <c r="F1137" s="12">
        <v>674.30619999999999</v>
      </c>
      <c r="G1137" s="25">
        <f t="shared" si="17"/>
        <v>2697.2248</v>
      </c>
      <c r="H1137" s="11" t="s">
        <v>517</v>
      </c>
      <c r="I1137" s="11"/>
    </row>
    <row r="1138" spans="1:9" x14ac:dyDescent="0.25">
      <c r="A1138" s="11" t="s">
        <v>494</v>
      </c>
      <c r="B1138" s="11">
        <v>3449912937</v>
      </c>
      <c r="C1138" s="11" t="s">
        <v>1089</v>
      </c>
      <c r="D1138" s="9" t="s">
        <v>8</v>
      </c>
      <c r="E1138" s="20">
        <v>4</v>
      </c>
      <c r="F1138" s="12">
        <v>674.30619999999999</v>
      </c>
      <c r="G1138" s="25">
        <f t="shared" si="17"/>
        <v>2697.2248</v>
      </c>
      <c r="H1138" s="11" t="s">
        <v>1491</v>
      </c>
      <c r="I1138" s="11"/>
    </row>
    <row r="1139" spans="1:9" x14ac:dyDescent="0.25">
      <c r="A1139" s="11" t="s">
        <v>494</v>
      </c>
      <c r="B1139" s="11">
        <v>3449912937</v>
      </c>
      <c r="C1139" s="11" t="s">
        <v>1089</v>
      </c>
      <c r="D1139" s="9" t="s">
        <v>8</v>
      </c>
      <c r="E1139" s="20">
        <v>16</v>
      </c>
      <c r="F1139" s="12">
        <v>674.30619999999999</v>
      </c>
      <c r="G1139" s="25">
        <f t="shared" si="17"/>
        <v>10788.8992</v>
      </c>
      <c r="H1139" s="11" t="s">
        <v>1487</v>
      </c>
      <c r="I1139" s="11"/>
    </row>
    <row r="1140" spans="1:9" x14ac:dyDescent="0.25">
      <c r="A1140" s="11" t="s">
        <v>494</v>
      </c>
      <c r="B1140" s="11">
        <v>3449820020</v>
      </c>
      <c r="C1140" s="11" t="s">
        <v>1090</v>
      </c>
      <c r="D1140" s="9" t="s">
        <v>8</v>
      </c>
      <c r="E1140" s="20">
        <v>100</v>
      </c>
      <c r="F1140" s="12">
        <v>0.92720000000000002</v>
      </c>
      <c r="G1140" s="25">
        <f t="shared" si="17"/>
        <v>92.72</v>
      </c>
      <c r="H1140" s="11" t="s">
        <v>510</v>
      </c>
      <c r="I1140" s="11"/>
    </row>
    <row r="1141" spans="1:9" x14ac:dyDescent="0.25">
      <c r="A1141" s="11" t="s">
        <v>494</v>
      </c>
      <c r="B1141" s="11">
        <v>3449820066</v>
      </c>
      <c r="C1141" s="11" t="s">
        <v>1091</v>
      </c>
      <c r="D1141" s="9" t="s">
        <v>8</v>
      </c>
      <c r="E1141" s="20">
        <v>60</v>
      </c>
      <c r="F1141" s="12">
        <v>0.92720000000000002</v>
      </c>
      <c r="G1141" s="25">
        <f t="shared" si="17"/>
        <v>55.632000000000005</v>
      </c>
      <c r="H1141" s="11" t="s">
        <v>510</v>
      </c>
      <c r="I1141" s="11"/>
    </row>
    <row r="1142" spans="1:9" x14ac:dyDescent="0.25">
      <c r="A1142" s="11" t="s">
        <v>494</v>
      </c>
      <c r="B1142" s="11">
        <v>3449860010</v>
      </c>
      <c r="C1142" s="11" t="s">
        <v>1092</v>
      </c>
      <c r="D1142" s="9" t="s">
        <v>8</v>
      </c>
      <c r="E1142" s="20">
        <v>200</v>
      </c>
      <c r="F1142" s="12">
        <v>0.92720000000000002</v>
      </c>
      <c r="G1142" s="25">
        <f t="shared" si="17"/>
        <v>185.44</v>
      </c>
      <c r="H1142" s="11" t="s">
        <v>506</v>
      </c>
      <c r="I1142" s="11"/>
    </row>
    <row r="1143" spans="1:9" x14ac:dyDescent="0.25">
      <c r="A1143" s="11" t="s">
        <v>494</v>
      </c>
      <c r="B1143" s="11">
        <v>3449820024</v>
      </c>
      <c r="C1143" s="11" t="s">
        <v>1093</v>
      </c>
      <c r="D1143" s="9" t="s">
        <v>8</v>
      </c>
      <c r="E1143" s="20">
        <v>120</v>
      </c>
      <c r="F1143" s="12">
        <v>1.0491999999999999</v>
      </c>
      <c r="G1143" s="25">
        <f t="shared" si="17"/>
        <v>125.904</v>
      </c>
      <c r="H1143" s="11" t="s">
        <v>506</v>
      </c>
      <c r="I1143" s="11"/>
    </row>
    <row r="1144" spans="1:9" x14ac:dyDescent="0.25">
      <c r="A1144" s="11" t="s">
        <v>494</v>
      </c>
      <c r="B1144" s="11">
        <v>4541000358</v>
      </c>
      <c r="C1144" s="11" t="s">
        <v>1094</v>
      </c>
      <c r="D1144" s="9" t="s">
        <v>8</v>
      </c>
      <c r="E1144" s="20">
        <v>2</v>
      </c>
      <c r="F1144" s="12">
        <v>912.90217340000004</v>
      </c>
      <c r="G1144" s="25">
        <f t="shared" si="17"/>
        <v>1825.8043468000001</v>
      </c>
      <c r="H1144" s="11" t="s">
        <v>1492</v>
      </c>
      <c r="I1144" s="11"/>
    </row>
    <row r="1145" spans="1:9" x14ac:dyDescent="0.25">
      <c r="A1145" s="11" t="s">
        <v>494</v>
      </c>
      <c r="B1145" s="11">
        <v>4531002212</v>
      </c>
      <c r="C1145" s="11" t="s">
        <v>1095</v>
      </c>
      <c r="D1145" s="9" t="s">
        <v>8</v>
      </c>
      <c r="E1145" s="20">
        <v>1</v>
      </c>
      <c r="F1145" s="12">
        <v>912.90217340000004</v>
      </c>
      <c r="G1145" s="25">
        <f t="shared" si="17"/>
        <v>912.90217340000004</v>
      </c>
      <c r="H1145" s="11" t="s">
        <v>1492</v>
      </c>
      <c r="I1145" s="11"/>
    </row>
    <row r="1146" spans="1:9" x14ac:dyDescent="0.25">
      <c r="A1146" s="11" t="s">
        <v>494</v>
      </c>
      <c r="B1146" s="11">
        <v>3599000052</v>
      </c>
      <c r="C1146" s="11" t="s">
        <v>341</v>
      </c>
      <c r="D1146" s="9" t="s">
        <v>8</v>
      </c>
      <c r="E1146" s="20">
        <v>25</v>
      </c>
      <c r="F1146" s="12">
        <v>66.782799999999995</v>
      </c>
      <c r="G1146" s="25">
        <f t="shared" si="17"/>
        <v>1669.57</v>
      </c>
      <c r="H1146" s="11" t="s">
        <v>515</v>
      </c>
      <c r="I1146" s="11"/>
    </row>
    <row r="1147" spans="1:9" x14ac:dyDescent="0.25">
      <c r="A1147" s="11" t="s">
        <v>494</v>
      </c>
      <c r="B1147" s="11">
        <v>3599000052</v>
      </c>
      <c r="C1147" s="11" t="s">
        <v>341</v>
      </c>
      <c r="D1147" s="9" t="s">
        <v>8</v>
      </c>
      <c r="E1147" s="20">
        <v>210</v>
      </c>
      <c r="F1147" s="12">
        <v>66.782799999999995</v>
      </c>
      <c r="G1147" s="25">
        <f t="shared" si="17"/>
        <v>14024.387999999999</v>
      </c>
      <c r="H1147" s="11" t="s">
        <v>527</v>
      </c>
      <c r="I1147" s="11"/>
    </row>
    <row r="1148" spans="1:9" x14ac:dyDescent="0.25">
      <c r="A1148" s="11" t="s">
        <v>494</v>
      </c>
      <c r="B1148" s="11">
        <v>3533000059</v>
      </c>
      <c r="C1148" s="11" t="s">
        <v>342</v>
      </c>
      <c r="D1148" s="9" t="s">
        <v>8</v>
      </c>
      <c r="E1148" s="20">
        <v>6</v>
      </c>
      <c r="F1148" s="12">
        <v>77.042999999999992</v>
      </c>
      <c r="G1148" s="25">
        <f t="shared" si="17"/>
        <v>462.25799999999992</v>
      </c>
      <c r="H1148" s="11" t="s">
        <v>543</v>
      </c>
      <c r="I1148" s="11"/>
    </row>
    <row r="1149" spans="1:9" x14ac:dyDescent="0.25">
      <c r="A1149" s="11" t="s">
        <v>494</v>
      </c>
      <c r="B1149" s="11">
        <v>3599000253</v>
      </c>
      <c r="C1149" s="11" t="s">
        <v>343</v>
      </c>
      <c r="D1149" s="9" t="s">
        <v>8</v>
      </c>
      <c r="E1149" s="20">
        <v>8</v>
      </c>
      <c r="F1149" s="12">
        <v>122.28060000000001</v>
      </c>
      <c r="G1149" s="25">
        <f t="shared" si="17"/>
        <v>978.24480000000005</v>
      </c>
      <c r="H1149" s="11" t="s">
        <v>524</v>
      </c>
      <c r="I1149" s="11"/>
    </row>
    <row r="1150" spans="1:9" x14ac:dyDescent="0.25">
      <c r="A1150" s="11" t="s">
        <v>494</v>
      </c>
      <c r="B1150" s="11">
        <v>3599000056</v>
      </c>
      <c r="C1150" s="11" t="s">
        <v>1096</v>
      </c>
      <c r="D1150" s="9" t="s">
        <v>8</v>
      </c>
      <c r="E1150" s="20">
        <v>8</v>
      </c>
      <c r="F1150" s="12">
        <v>50.006579999999992</v>
      </c>
      <c r="G1150" s="25">
        <f t="shared" si="17"/>
        <v>400.05263999999994</v>
      </c>
      <c r="H1150" s="11" t="s">
        <v>1487</v>
      </c>
      <c r="I1150" s="11"/>
    </row>
    <row r="1151" spans="1:9" x14ac:dyDescent="0.25">
      <c r="A1151" s="11" t="s">
        <v>494</v>
      </c>
      <c r="B1151" s="11">
        <v>3449850015</v>
      </c>
      <c r="C1151" s="11" t="s">
        <v>344</v>
      </c>
      <c r="D1151" s="9" t="s">
        <v>8</v>
      </c>
      <c r="E1151" s="20">
        <v>177</v>
      </c>
      <c r="F1151" s="12">
        <v>150.91399999999999</v>
      </c>
      <c r="G1151" s="25">
        <f t="shared" si="17"/>
        <v>26711.777999999998</v>
      </c>
      <c r="H1151" s="11" t="s">
        <v>527</v>
      </c>
      <c r="I1151" s="11"/>
    </row>
    <row r="1152" spans="1:9" x14ac:dyDescent="0.25">
      <c r="A1152" s="11" t="s">
        <v>494</v>
      </c>
      <c r="B1152" s="11">
        <v>3599000991</v>
      </c>
      <c r="C1152" s="11" t="s">
        <v>345</v>
      </c>
      <c r="D1152" s="9" t="s">
        <v>8</v>
      </c>
      <c r="E1152" s="20">
        <v>13</v>
      </c>
      <c r="F1152" s="12">
        <v>258.32886339999999</v>
      </c>
      <c r="G1152" s="25">
        <f t="shared" si="17"/>
        <v>3358.2752241999997</v>
      </c>
      <c r="H1152" s="11" t="s">
        <v>527</v>
      </c>
      <c r="I1152" s="11"/>
    </row>
    <row r="1153" spans="1:9" x14ac:dyDescent="0.25">
      <c r="A1153" s="11" t="s">
        <v>494</v>
      </c>
      <c r="B1153" s="11">
        <v>3449850013</v>
      </c>
      <c r="C1153" s="11" t="s">
        <v>1097</v>
      </c>
      <c r="D1153" s="9" t="s">
        <v>8</v>
      </c>
      <c r="E1153" s="20">
        <v>12</v>
      </c>
      <c r="F1153" s="12">
        <v>87.229426599999996</v>
      </c>
      <c r="G1153" s="25">
        <f t="shared" si="17"/>
        <v>1046.7531191999999</v>
      </c>
      <c r="H1153" s="11" t="s">
        <v>511</v>
      </c>
      <c r="I1153" s="11"/>
    </row>
    <row r="1154" spans="1:9" x14ac:dyDescent="0.25">
      <c r="A1154" s="11" t="s">
        <v>494</v>
      </c>
      <c r="B1154" s="11">
        <v>3449850013</v>
      </c>
      <c r="C1154" s="11" t="s">
        <v>1097</v>
      </c>
      <c r="D1154" s="9" t="s">
        <v>8</v>
      </c>
      <c r="E1154" s="20">
        <v>86</v>
      </c>
      <c r="F1154" s="12">
        <v>87.229426599999996</v>
      </c>
      <c r="G1154" s="25">
        <f t="shared" si="17"/>
        <v>7501.7306875999993</v>
      </c>
      <c r="H1154" s="11" t="s">
        <v>507</v>
      </c>
      <c r="I1154" s="11"/>
    </row>
    <row r="1155" spans="1:9" x14ac:dyDescent="0.25">
      <c r="A1155" s="11" t="s">
        <v>494</v>
      </c>
      <c r="B1155" s="11">
        <v>3599000059</v>
      </c>
      <c r="C1155" s="11" t="s">
        <v>1098</v>
      </c>
      <c r="D1155" s="9" t="s">
        <v>8</v>
      </c>
      <c r="E1155" s="20">
        <v>20</v>
      </c>
      <c r="F1155" s="12">
        <v>30.11870669</v>
      </c>
      <c r="G1155" s="25">
        <f t="shared" si="17"/>
        <v>602.37413379999998</v>
      </c>
      <c r="H1155" s="11" t="s">
        <v>505</v>
      </c>
      <c r="I1155" s="11"/>
    </row>
    <row r="1156" spans="1:9" x14ac:dyDescent="0.25">
      <c r="A1156" s="11" t="s">
        <v>494</v>
      </c>
      <c r="B1156" s="11">
        <v>3599000799</v>
      </c>
      <c r="C1156" s="11" t="s">
        <v>346</v>
      </c>
      <c r="D1156" s="9" t="s">
        <v>8</v>
      </c>
      <c r="E1156" s="20">
        <v>16</v>
      </c>
      <c r="F1156" s="12">
        <v>131.73560000000001</v>
      </c>
      <c r="G1156" s="25">
        <f t="shared" si="17"/>
        <v>2107.7696000000001</v>
      </c>
      <c r="H1156" s="11" t="s">
        <v>524</v>
      </c>
      <c r="I1156" s="11"/>
    </row>
    <row r="1157" spans="1:9" x14ac:dyDescent="0.25">
      <c r="A1157" s="11" t="s">
        <v>494</v>
      </c>
      <c r="B1157" s="11">
        <v>3599000067</v>
      </c>
      <c r="C1157" s="11" t="s">
        <v>1099</v>
      </c>
      <c r="D1157" s="9" t="s">
        <v>8</v>
      </c>
      <c r="E1157" s="20">
        <v>9</v>
      </c>
      <c r="F1157" s="12">
        <v>131.73560000000001</v>
      </c>
      <c r="G1157" s="25">
        <f t="shared" si="17"/>
        <v>1185.6204</v>
      </c>
      <c r="H1157" s="11" t="s">
        <v>524</v>
      </c>
      <c r="I1157" s="11"/>
    </row>
    <row r="1158" spans="1:9" x14ac:dyDescent="0.25">
      <c r="A1158" s="11" t="s">
        <v>494</v>
      </c>
      <c r="B1158" s="11">
        <v>3449820002</v>
      </c>
      <c r="C1158" s="11" t="s">
        <v>1100</v>
      </c>
      <c r="D1158" s="9" t="s">
        <v>8</v>
      </c>
      <c r="E1158" s="20">
        <v>30</v>
      </c>
      <c r="F1158" s="12">
        <v>239.33918519999997</v>
      </c>
      <c r="G1158" s="25">
        <f t="shared" si="17"/>
        <v>7180.1755559999992</v>
      </c>
      <c r="H1158" s="11" t="s">
        <v>507</v>
      </c>
      <c r="I1158" s="11"/>
    </row>
    <row r="1159" spans="1:9" x14ac:dyDescent="0.25">
      <c r="A1159" s="11" t="s">
        <v>494</v>
      </c>
      <c r="B1159" s="11">
        <v>3599000714</v>
      </c>
      <c r="C1159" s="11" t="s">
        <v>347</v>
      </c>
      <c r="D1159" s="9" t="s">
        <v>8</v>
      </c>
      <c r="E1159" s="20">
        <v>2</v>
      </c>
      <c r="F1159" s="12">
        <v>239.33918519999997</v>
      </c>
      <c r="G1159" s="25">
        <f t="shared" si="17"/>
        <v>478.67837039999995</v>
      </c>
      <c r="H1159" s="11" t="s">
        <v>498</v>
      </c>
      <c r="I1159" s="11"/>
    </row>
    <row r="1160" spans="1:9" x14ac:dyDescent="0.25">
      <c r="A1160" s="11" t="s">
        <v>494</v>
      </c>
      <c r="B1160" s="11">
        <v>3926590131</v>
      </c>
      <c r="C1160" s="11" t="s">
        <v>1101</v>
      </c>
      <c r="D1160" s="9" t="s">
        <v>8</v>
      </c>
      <c r="E1160" s="20">
        <v>3</v>
      </c>
      <c r="F1160" s="12">
        <v>3482.6363999999999</v>
      </c>
      <c r="G1160" s="25">
        <f t="shared" si="17"/>
        <v>10447.9092</v>
      </c>
      <c r="H1160" s="11" t="s">
        <v>516</v>
      </c>
      <c r="I1160" s="11"/>
    </row>
    <row r="1161" spans="1:9" x14ac:dyDescent="0.25">
      <c r="A1161" s="11" t="s">
        <v>494</v>
      </c>
      <c r="B1161" s="11">
        <v>3926590132</v>
      </c>
      <c r="C1161" s="11" t="s">
        <v>1102</v>
      </c>
      <c r="D1161" s="9" t="s">
        <v>8</v>
      </c>
      <c r="E1161" s="20">
        <v>3</v>
      </c>
      <c r="F1161" s="12">
        <v>3677.3117999999999</v>
      </c>
      <c r="G1161" s="25">
        <f t="shared" si="17"/>
        <v>11031.9354</v>
      </c>
      <c r="H1161" s="11" t="s">
        <v>516</v>
      </c>
      <c r="I1161" s="11"/>
    </row>
    <row r="1162" spans="1:9" x14ac:dyDescent="0.25">
      <c r="A1162" s="11" t="s">
        <v>494</v>
      </c>
      <c r="B1162" s="11">
        <v>3926590118</v>
      </c>
      <c r="C1162" s="11" t="s">
        <v>1103</v>
      </c>
      <c r="D1162" s="9" t="s">
        <v>8</v>
      </c>
      <c r="E1162" s="20">
        <v>3</v>
      </c>
      <c r="F1162" s="12">
        <v>1207.4218000000001</v>
      </c>
      <c r="G1162" s="25">
        <f t="shared" ref="G1162:G1225" si="18">E1162*F1162</f>
        <v>3622.2654000000002</v>
      </c>
      <c r="H1162" s="11" t="s">
        <v>516</v>
      </c>
      <c r="I1162" s="11"/>
    </row>
    <row r="1163" spans="1:9" x14ac:dyDescent="0.25">
      <c r="A1163" s="11" t="s">
        <v>494</v>
      </c>
      <c r="B1163" s="11">
        <v>3926590119</v>
      </c>
      <c r="C1163" s="11" t="s">
        <v>1104</v>
      </c>
      <c r="D1163" s="9" t="s">
        <v>8</v>
      </c>
      <c r="E1163" s="20">
        <v>3</v>
      </c>
      <c r="F1163" s="12">
        <v>1453.8861999999999</v>
      </c>
      <c r="G1163" s="25">
        <f t="shared" si="18"/>
        <v>4361.6585999999998</v>
      </c>
      <c r="H1163" s="11" t="s">
        <v>516</v>
      </c>
      <c r="I1163" s="11"/>
    </row>
    <row r="1164" spans="1:9" x14ac:dyDescent="0.25">
      <c r="A1164" s="11" t="s">
        <v>494</v>
      </c>
      <c r="B1164" s="11">
        <v>3926590120</v>
      </c>
      <c r="C1164" s="11" t="s">
        <v>1105</v>
      </c>
      <c r="D1164" s="9" t="s">
        <v>8</v>
      </c>
      <c r="E1164" s="20">
        <v>3</v>
      </c>
      <c r="F1164" s="12">
        <v>1453.8861999999999</v>
      </c>
      <c r="G1164" s="25">
        <f t="shared" si="18"/>
        <v>4361.6585999999998</v>
      </c>
      <c r="H1164" s="11" t="s">
        <v>516</v>
      </c>
      <c r="I1164" s="11"/>
    </row>
    <row r="1165" spans="1:9" x14ac:dyDescent="0.25">
      <c r="A1165" s="11" t="s">
        <v>494</v>
      </c>
      <c r="B1165" s="11">
        <v>2415720002</v>
      </c>
      <c r="C1165" s="11" t="s">
        <v>1106</v>
      </c>
      <c r="D1165" s="9" t="s">
        <v>558</v>
      </c>
      <c r="E1165" s="20">
        <v>41.25</v>
      </c>
      <c r="F1165" s="12">
        <v>131.9674</v>
      </c>
      <c r="G1165" s="25">
        <f t="shared" si="18"/>
        <v>5443.6552499999998</v>
      </c>
      <c r="H1165" s="11" t="s">
        <v>530</v>
      </c>
      <c r="I1165" s="11"/>
    </row>
    <row r="1166" spans="1:9" x14ac:dyDescent="0.25">
      <c r="A1166" s="11" t="s">
        <v>494</v>
      </c>
      <c r="B1166" s="11">
        <v>3418000771</v>
      </c>
      <c r="C1166" s="11" t="s">
        <v>348</v>
      </c>
      <c r="D1166" s="9" t="s">
        <v>8</v>
      </c>
      <c r="E1166" s="20">
        <v>1</v>
      </c>
      <c r="F1166" s="12">
        <v>36604.00404</v>
      </c>
      <c r="G1166" s="25">
        <f t="shared" si="18"/>
        <v>36604.00404</v>
      </c>
      <c r="H1166" s="11" t="s">
        <v>505</v>
      </c>
      <c r="I1166" s="11"/>
    </row>
    <row r="1167" spans="1:9" x14ac:dyDescent="0.25">
      <c r="A1167" s="11" t="s">
        <v>494</v>
      </c>
      <c r="B1167" s="11">
        <v>3925880051</v>
      </c>
      <c r="C1167" s="11" t="s">
        <v>1107</v>
      </c>
      <c r="D1167" s="9" t="s">
        <v>8</v>
      </c>
      <c r="E1167" s="20">
        <v>12</v>
      </c>
      <c r="F1167" s="12">
        <v>3114.9039999999995</v>
      </c>
      <c r="G1167" s="25">
        <f t="shared" si="18"/>
        <v>37378.847999999998</v>
      </c>
      <c r="H1167" s="11" t="s">
        <v>516</v>
      </c>
      <c r="I1167" s="11"/>
    </row>
    <row r="1168" spans="1:9" x14ac:dyDescent="0.25">
      <c r="A1168" s="11" t="s">
        <v>494</v>
      </c>
      <c r="B1168" s="11">
        <v>3926440074</v>
      </c>
      <c r="C1168" s="11" t="s">
        <v>1108</v>
      </c>
      <c r="D1168" s="9" t="s">
        <v>8</v>
      </c>
      <c r="E1168" s="20">
        <v>3</v>
      </c>
      <c r="F1168" s="12">
        <v>4249.1745999999994</v>
      </c>
      <c r="G1168" s="25">
        <f t="shared" si="18"/>
        <v>12747.523799999999</v>
      </c>
      <c r="H1168" s="11" t="s">
        <v>516</v>
      </c>
      <c r="I1168" s="11"/>
    </row>
    <row r="1169" spans="1:9" x14ac:dyDescent="0.25">
      <c r="A1169" s="11" t="s">
        <v>494</v>
      </c>
      <c r="B1169" s="11">
        <v>3439000137</v>
      </c>
      <c r="C1169" s="11" t="s">
        <v>1109</v>
      </c>
      <c r="D1169" s="9" t="s">
        <v>8</v>
      </c>
      <c r="E1169" s="20">
        <v>3</v>
      </c>
      <c r="F1169" s="12">
        <v>38216.512199999997</v>
      </c>
      <c r="G1169" s="25">
        <f t="shared" si="18"/>
        <v>114649.53659999999</v>
      </c>
      <c r="H1169" s="11" t="s">
        <v>541</v>
      </c>
      <c r="I1169" s="11"/>
    </row>
    <row r="1170" spans="1:9" x14ac:dyDescent="0.25">
      <c r="A1170" s="11" t="s">
        <v>494</v>
      </c>
      <c r="B1170" s="11">
        <v>3439000061</v>
      </c>
      <c r="C1170" s="11" t="s">
        <v>349</v>
      </c>
      <c r="D1170" s="9" t="s">
        <v>8</v>
      </c>
      <c r="E1170" s="20">
        <v>2</v>
      </c>
      <c r="F1170" s="12">
        <v>14604.8274</v>
      </c>
      <c r="G1170" s="25">
        <f t="shared" si="18"/>
        <v>29209.6548</v>
      </c>
      <c r="H1170" s="11" t="s">
        <v>505</v>
      </c>
      <c r="I1170" s="11"/>
    </row>
    <row r="1171" spans="1:9" x14ac:dyDescent="0.25">
      <c r="A1171" s="11" t="s">
        <v>494</v>
      </c>
      <c r="B1171" s="11">
        <v>1000001246</v>
      </c>
      <c r="C1171" s="11" t="s">
        <v>1110</v>
      </c>
      <c r="D1171" s="9" t="s">
        <v>8</v>
      </c>
      <c r="E1171" s="20">
        <v>18</v>
      </c>
      <c r="F1171" s="12">
        <v>7790.5763870000001</v>
      </c>
      <c r="G1171" s="25">
        <f t="shared" si="18"/>
        <v>140230.374966</v>
      </c>
      <c r="H1171" s="11" t="s">
        <v>516</v>
      </c>
      <c r="I1171" s="11"/>
    </row>
    <row r="1172" spans="1:9" x14ac:dyDescent="0.25">
      <c r="A1172" s="11" t="s">
        <v>494</v>
      </c>
      <c r="B1172" s="11">
        <v>3905000365</v>
      </c>
      <c r="C1172" s="11" t="s">
        <v>1111</v>
      </c>
      <c r="D1172" s="9" t="s">
        <v>8</v>
      </c>
      <c r="E1172" s="20">
        <v>15</v>
      </c>
      <c r="F1172" s="12">
        <v>5385.4522220000008</v>
      </c>
      <c r="G1172" s="25">
        <f t="shared" si="18"/>
        <v>80781.783330000006</v>
      </c>
      <c r="H1172" s="11" t="s">
        <v>516</v>
      </c>
      <c r="I1172" s="11"/>
    </row>
    <row r="1173" spans="1:9" x14ac:dyDescent="0.25">
      <c r="A1173" s="11" t="s">
        <v>494</v>
      </c>
      <c r="B1173" s="11">
        <v>3905000329</v>
      </c>
      <c r="C1173" s="11" t="s">
        <v>1112</v>
      </c>
      <c r="D1173" s="9" t="s">
        <v>8</v>
      </c>
      <c r="E1173" s="20">
        <v>36</v>
      </c>
      <c r="F1173" s="12">
        <v>2408.5733368000001</v>
      </c>
      <c r="G1173" s="25">
        <f t="shared" si="18"/>
        <v>86708.640124800004</v>
      </c>
      <c r="H1173" s="11" t="s">
        <v>516</v>
      </c>
      <c r="I1173" s="11"/>
    </row>
    <row r="1174" spans="1:9" x14ac:dyDescent="0.25">
      <c r="A1174" s="11" t="s">
        <v>494</v>
      </c>
      <c r="B1174" s="11">
        <v>5264710195</v>
      </c>
      <c r="C1174" s="11" t="s">
        <v>1113</v>
      </c>
      <c r="D1174" s="9" t="s">
        <v>8</v>
      </c>
      <c r="E1174" s="20">
        <v>9</v>
      </c>
      <c r="F1174" s="12">
        <v>2340.6675999999998</v>
      </c>
      <c r="G1174" s="25">
        <f t="shared" si="18"/>
        <v>21066.008399999999</v>
      </c>
      <c r="H1174" s="11" t="s">
        <v>506</v>
      </c>
      <c r="I1174" s="11"/>
    </row>
    <row r="1175" spans="1:9" x14ac:dyDescent="0.25">
      <c r="A1175" s="11" t="s">
        <v>494</v>
      </c>
      <c r="B1175" s="11">
        <v>5264710195</v>
      </c>
      <c r="C1175" s="11" t="s">
        <v>1113</v>
      </c>
      <c r="D1175" s="9" t="s">
        <v>8</v>
      </c>
      <c r="E1175" s="20">
        <v>1</v>
      </c>
      <c r="F1175" s="12">
        <v>2340.6675999999998</v>
      </c>
      <c r="G1175" s="25">
        <f t="shared" si="18"/>
        <v>2340.6675999999998</v>
      </c>
      <c r="H1175" s="11" t="s">
        <v>527</v>
      </c>
      <c r="I1175" s="11"/>
    </row>
    <row r="1176" spans="1:9" x14ac:dyDescent="0.25">
      <c r="A1176" s="11" t="s">
        <v>494</v>
      </c>
      <c r="B1176" s="11">
        <v>5264710267</v>
      </c>
      <c r="C1176" s="11" t="s">
        <v>350</v>
      </c>
      <c r="D1176" s="9" t="s">
        <v>8</v>
      </c>
      <c r="E1176" s="20">
        <v>2</v>
      </c>
      <c r="F1176" s="12">
        <v>986.27239999999995</v>
      </c>
      <c r="G1176" s="25">
        <f t="shared" si="18"/>
        <v>1972.5447999999999</v>
      </c>
      <c r="H1176" s="11" t="s">
        <v>539</v>
      </c>
      <c r="I1176" s="11"/>
    </row>
    <row r="1177" spans="1:9" x14ac:dyDescent="0.25">
      <c r="A1177" s="11" t="s">
        <v>494</v>
      </c>
      <c r="B1177" s="11">
        <v>5264710500</v>
      </c>
      <c r="C1177" s="11" t="s">
        <v>351</v>
      </c>
      <c r="D1177" s="9" t="s">
        <v>8</v>
      </c>
      <c r="E1177" s="20">
        <v>1</v>
      </c>
      <c r="F1177" s="12">
        <v>1440.0391999999999</v>
      </c>
      <c r="G1177" s="25">
        <f t="shared" si="18"/>
        <v>1440.0391999999999</v>
      </c>
      <c r="H1177" s="11" t="s">
        <v>524</v>
      </c>
      <c r="I1177" s="11"/>
    </row>
    <row r="1178" spans="1:9" x14ac:dyDescent="0.25">
      <c r="A1178" s="11" t="s">
        <v>494</v>
      </c>
      <c r="B1178" s="11">
        <v>3137920004</v>
      </c>
      <c r="C1178" s="11" t="s">
        <v>1114</v>
      </c>
      <c r="D1178" s="9" t="s">
        <v>22</v>
      </c>
      <c r="E1178" s="20">
        <v>3</v>
      </c>
      <c r="F1178" s="12">
        <v>10898.5879116</v>
      </c>
      <c r="G1178" s="25">
        <f t="shared" si="18"/>
        <v>32695.763734799999</v>
      </c>
      <c r="H1178" s="11" t="s">
        <v>516</v>
      </c>
      <c r="I1178" s="11"/>
    </row>
    <row r="1179" spans="1:9" x14ac:dyDescent="0.25">
      <c r="A1179" s="11" t="s">
        <v>494</v>
      </c>
      <c r="B1179" s="11">
        <v>5262130001</v>
      </c>
      <c r="C1179" s="11" t="s">
        <v>352</v>
      </c>
      <c r="D1179" s="9" t="s">
        <v>1044</v>
      </c>
      <c r="E1179" s="20">
        <v>22.8</v>
      </c>
      <c r="F1179" s="12">
        <v>150.88348929824559</v>
      </c>
      <c r="G1179" s="25">
        <f t="shared" si="18"/>
        <v>3440.1435559999995</v>
      </c>
      <c r="H1179" s="11" t="s">
        <v>524</v>
      </c>
      <c r="I1179" s="11"/>
    </row>
    <row r="1180" spans="1:9" x14ac:dyDescent="0.25">
      <c r="A1180" s="11" t="s">
        <v>494</v>
      </c>
      <c r="B1180" s="11">
        <v>3449912942</v>
      </c>
      <c r="C1180" s="11" t="s">
        <v>1115</v>
      </c>
      <c r="D1180" s="9" t="s">
        <v>8</v>
      </c>
      <c r="E1180" s="20">
        <v>3</v>
      </c>
      <c r="F1180" s="12">
        <v>2224.8896</v>
      </c>
      <c r="G1180" s="25">
        <f t="shared" si="18"/>
        <v>6674.6687999999995</v>
      </c>
      <c r="H1180" s="11" t="s">
        <v>501</v>
      </c>
      <c r="I1180" s="11"/>
    </row>
    <row r="1181" spans="1:9" x14ac:dyDescent="0.25">
      <c r="A1181" s="11" t="s">
        <v>494</v>
      </c>
      <c r="B1181" s="11">
        <v>3414320085</v>
      </c>
      <c r="C1181" s="11" t="s">
        <v>1116</v>
      </c>
      <c r="D1181" s="9" t="s">
        <v>8</v>
      </c>
      <c r="E1181" s="20">
        <v>6</v>
      </c>
      <c r="F1181" s="12">
        <v>1301.7034000000001</v>
      </c>
      <c r="G1181" s="25">
        <f t="shared" si="18"/>
        <v>7810.2204000000002</v>
      </c>
      <c r="H1181" s="11" t="s">
        <v>542</v>
      </c>
      <c r="I1181" s="11"/>
    </row>
    <row r="1182" spans="1:9" x14ac:dyDescent="0.25">
      <c r="A1182" s="11" t="s">
        <v>494</v>
      </c>
      <c r="B1182" s="11">
        <v>3414320085</v>
      </c>
      <c r="C1182" s="11" t="s">
        <v>1116</v>
      </c>
      <c r="D1182" s="9" t="s">
        <v>8</v>
      </c>
      <c r="E1182" s="20">
        <v>3</v>
      </c>
      <c r="F1182" s="12">
        <v>1301.7034000000001</v>
      </c>
      <c r="G1182" s="25">
        <f t="shared" si="18"/>
        <v>3905.1102000000001</v>
      </c>
      <c r="H1182" s="11" t="s">
        <v>1492</v>
      </c>
      <c r="I1182" s="11"/>
    </row>
    <row r="1183" spans="1:9" x14ac:dyDescent="0.25">
      <c r="A1183" s="11" t="s">
        <v>494</v>
      </c>
      <c r="B1183" s="11">
        <v>3414320193</v>
      </c>
      <c r="C1183" s="11" t="s">
        <v>1117</v>
      </c>
      <c r="D1183" s="9" t="s">
        <v>8</v>
      </c>
      <c r="E1183" s="20">
        <v>6</v>
      </c>
      <c r="F1183" s="12">
        <v>1301.7034000000001</v>
      </c>
      <c r="G1183" s="25">
        <f t="shared" si="18"/>
        <v>7810.2204000000002</v>
      </c>
      <c r="H1183" s="11" t="s">
        <v>1492</v>
      </c>
      <c r="I1183" s="11"/>
    </row>
    <row r="1184" spans="1:9" x14ac:dyDescent="0.25">
      <c r="A1184" s="11" t="s">
        <v>494</v>
      </c>
      <c r="B1184" s="11">
        <v>3414320022</v>
      </c>
      <c r="C1184" s="11" t="s">
        <v>1118</v>
      </c>
      <c r="D1184" s="9" t="s">
        <v>8</v>
      </c>
      <c r="E1184" s="20">
        <v>3</v>
      </c>
      <c r="F1184" s="12">
        <v>1301.7034000000001</v>
      </c>
      <c r="G1184" s="25">
        <f t="shared" si="18"/>
        <v>3905.1102000000001</v>
      </c>
      <c r="H1184" s="11" t="s">
        <v>506</v>
      </c>
      <c r="I1184" s="11"/>
    </row>
    <row r="1185" spans="1:9" x14ac:dyDescent="0.25">
      <c r="A1185" s="11" t="s">
        <v>494</v>
      </c>
      <c r="B1185" s="11">
        <v>3414320168</v>
      </c>
      <c r="C1185" s="11" t="s">
        <v>1119</v>
      </c>
      <c r="D1185" s="9" t="s">
        <v>8</v>
      </c>
      <c r="E1185" s="20">
        <v>3</v>
      </c>
      <c r="F1185" s="12">
        <v>5946.0725999999995</v>
      </c>
      <c r="G1185" s="25">
        <f t="shared" si="18"/>
        <v>17838.217799999999</v>
      </c>
      <c r="H1185" s="11" t="s">
        <v>507</v>
      </c>
      <c r="I1185" s="11"/>
    </row>
    <row r="1186" spans="1:9" x14ac:dyDescent="0.25">
      <c r="A1186" s="11" t="s">
        <v>494</v>
      </c>
      <c r="B1186" s="11">
        <v>3414320131</v>
      </c>
      <c r="C1186" s="11" t="s">
        <v>1120</v>
      </c>
      <c r="D1186" s="9" t="s">
        <v>8</v>
      </c>
      <c r="E1186" s="20">
        <v>9</v>
      </c>
      <c r="F1186" s="12">
        <v>6005.9501999999993</v>
      </c>
      <c r="G1186" s="25">
        <f t="shared" si="18"/>
        <v>54053.551799999994</v>
      </c>
      <c r="H1186" s="11" t="s">
        <v>545</v>
      </c>
      <c r="I1186" s="11"/>
    </row>
    <row r="1187" spans="1:9" x14ac:dyDescent="0.25">
      <c r="A1187" s="11" t="s">
        <v>494</v>
      </c>
      <c r="B1187" s="11">
        <v>3414320131</v>
      </c>
      <c r="C1187" s="11" t="s">
        <v>1120</v>
      </c>
      <c r="D1187" s="9" t="s">
        <v>8</v>
      </c>
      <c r="E1187" s="20">
        <v>10</v>
      </c>
      <c r="F1187" s="12">
        <v>6005.9501999999993</v>
      </c>
      <c r="G1187" s="25">
        <f t="shared" si="18"/>
        <v>60059.501999999993</v>
      </c>
      <c r="H1187" s="11" t="s">
        <v>528</v>
      </c>
      <c r="I1187" s="11"/>
    </row>
    <row r="1188" spans="1:9" x14ac:dyDescent="0.25">
      <c r="A1188" s="11" t="s">
        <v>494</v>
      </c>
      <c r="B1188" s="11">
        <v>3414320131</v>
      </c>
      <c r="C1188" s="11" t="s">
        <v>1120</v>
      </c>
      <c r="D1188" s="9" t="s">
        <v>8</v>
      </c>
      <c r="E1188" s="20">
        <v>11</v>
      </c>
      <c r="F1188" s="12">
        <v>6005.9501999999993</v>
      </c>
      <c r="G1188" s="25">
        <f t="shared" si="18"/>
        <v>66065.4522</v>
      </c>
      <c r="H1188" s="11" t="s">
        <v>507</v>
      </c>
      <c r="I1188" s="11"/>
    </row>
    <row r="1189" spans="1:9" x14ac:dyDescent="0.25">
      <c r="A1189" s="11" t="s">
        <v>494</v>
      </c>
      <c r="B1189" s="11">
        <v>3414320131</v>
      </c>
      <c r="C1189" s="11" t="s">
        <v>1120</v>
      </c>
      <c r="D1189" s="9" t="s">
        <v>8</v>
      </c>
      <c r="E1189" s="20">
        <v>3</v>
      </c>
      <c r="F1189" s="12">
        <v>6005.9501999999993</v>
      </c>
      <c r="G1189" s="25">
        <f t="shared" si="18"/>
        <v>18017.850599999998</v>
      </c>
      <c r="H1189" s="11" t="s">
        <v>1487</v>
      </c>
      <c r="I1189" s="11"/>
    </row>
    <row r="1190" spans="1:9" x14ac:dyDescent="0.25">
      <c r="A1190" s="11" t="s">
        <v>494</v>
      </c>
      <c r="B1190" s="11">
        <v>3414320084</v>
      </c>
      <c r="C1190" s="11" t="s">
        <v>1121</v>
      </c>
      <c r="D1190" s="9" t="s">
        <v>8</v>
      </c>
      <c r="E1190" s="20">
        <v>6</v>
      </c>
      <c r="F1190" s="12">
        <v>5145.5573999999997</v>
      </c>
      <c r="G1190" s="25">
        <f t="shared" si="18"/>
        <v>30873.344399999998</v>
      </c>
      <c r="H1190" s="11" t="s">
        <v>542</v>
      </c>
      <c r="I1190" s="11"/>
    </row>
    <row r="1191" spans="1:9" x14ac:dyDescent="0.25">
      <c r="A1191" s="11" t="s">
        <v>494</v>
      </c>
      <c r="B1191" s="11">
        <v>5314110012</v>
      </c>
      <c r="C1191" s="11" t="s">
        <v>1122</v>
      </c>
      <c r="D1191" s="9" t="s">
        <v>8</v>
      </c>
      <c r="E1191" s="20">
        <v>4</v>
      </c>
      <c r="F1191" s="12">
        <v>20743.257399999999</v>
      </c>
      <c r="G1191" s="25">
        <f t="shared" si="18"/>
        <v>82973.029599999994</v>
      </c>
      <c r="H1191" s="11" t="s">
        <v>511</v>
      </c>
      <c r="I1191" s="11"/>
    </row>
    <row r="1192" spans="1:9" x14ac:dyDescent="0.25">
      <c r="A1192" s="11" t="s">
        <v>494</v>
      </c>
      <c r="B1192" s="11">
        <v>5369510020</v>
      </c>
      <c r="C1192" s="11" t="s">
        <v>1123</v>
      </c>
      <c r="D1192" s="9" t="s">
        <v>8</v>
      </c>
      <c r="E1192" s="20">
        <v>1</v>
      </c>
      <c r="F1192" s="12">
        <v>15642.608199999999</v>
      </c>
      <c r="G1192" s="25">
        <f t="shared" si="18"/>
        <v>15642.608199999999</v>
      </c>
      <c r="H1192" s="11" t="s">
        <v>1487</v>
      </c>
      <c r="I1192" s="11"/>
    </row>
    <row r="1193" spans="1:9" x14ac:dyDescent="0.25">
      <c r="A1193" s="11" t="s">
        <v>494</v>
      </c>
      <c r="B1193" s="11">
        <v>5369510020</v>
      </c>
      <c r="C1193" s="11" t="s">
        <v>1123</v>
      </c>
      <c r="D1193" s="9" t="s">
        <v>8</v>
      </c>
      <c r="E1193" s="20">
        <v>10</v>
      </c>
      <c r="F1193" s="12">
        <v>15642.608199999999</v>
      </c>
      <c r="G1193" s="25">
        <f t="shared" si="18"/>
        <v>156426.08199999999</v>
      </c>
      <c r="H1193" s="11" t="s">
        <v>524</v>
      </c>
      <c r="I1193" s="11"/>
    </row>
    <row r="1194" spans="1:9" x14ac:dyDescent="0.25">
      <c r="A1194" s="11" t="s">
        <v>494</v>
      </c>
      <c r="B1194" s="11">
        <v>5369510020</v>
      </c>
      <c r="C1194" s="11" t="s">
        <v>1123</v>
      </c>
      <c r="D1194" s="9" t="s">
        <v>8</v>
      </c>
      <c r="E1194" s="20">
        <v>4</v>
      </c>
      <c r="F1194" s="12">
        <v>15642.608199999999</v>
      </c>
      <c r="G1194" s="25">
        <f t="shared" si="18"/>
        <v>62570.432799999995</v>
      </c>
      <c r="H1194" s="11" t="s">
        <v>506</v>
      </c>
      <c r="I1194" s="11"/>
    </row>
    <row r="1195" spans="1:9" x14ac:dyDescent="0.25">
      <c r="A1195" s="11" t="s">
        <v>494</v>
      </c>
      <c r="B1195" s="11">
        <v>5369510020</v>
      </c>
      <c r="C1195" s="11" t="s">
        <v>1123</v>
      </c>
      <c r="D1195" s="9" t="s">
        <v>8</v>
      </c>
      <c r="E1195" s="20">
        <v>8</v>
      </c>
      <c r="F1195" s="12">
        <v>15642.608199999999</v>
      </c>
      <c r="G1195" s="25">
        <f t="shared" si="18"/>
        <v>125140.86559999999</v>
      </c>
      <c r="H1195" s="11" t="s">
        <v>517</v>
      </c>
      <c r="I1195" s="11"/>
    </row>
    <row r="1196" spans="1:9" x14ac:dyDescent="0.25">
      <c r="A1196" s="11" t="s">
        <v>494</v>
      </c>
      <c r="B1196" s="11">
        <v>5863000024</v>
      </c>
      <c r="C1196" s="11" t="s">
        <v>353</v>
      </c>
      <c r="D1196" s="9" t="s">
        <v>8</v>
      </c>
      <c r="E1196" s="20">
        <v>1</v>
      </c>
      <c r="F1196" s="12">
        <v>125660</v>
      </c>
      <c r="G1196" s="25">
        <f t="shared" si="18"/>
        <v>125660</v>
      </c>
      <c r="H1196" s="11" t="s">
        <v>514</v>
      </c>
      <c r="I1196" s="11"/>
    </row>
    <row r="1197" spans="1:9" x14ac:dyDescent="0.25">
      <c r="A1197" s="11" t="s">
        <v>494</v>
      </c>
      <c r="B1197" s="11">
        <v>2216260006</v>
      </c>
      <c r="C1197" s="11" t="s">
        <v>1124</v>
      </c>
      <c r="D1197" s="9" t="s">
        <v>1044</v>
      </c>
      <c r="E1197" s="20">
        <v>1.8</v>
      </c>
      <c r="F1197" s="12">
        <v>2539.1860000000001</v>
      </c>
      <c r="G1197" s="25">
        <f t="shared" si="18"/>
        <v>4570.5348000000004</v>
      </c>
      <c r="H1197" s="11" t="s">
        <v>508</v>
      </c>
      <c r="I1197" s="11"/>
    </row>
    <row r="1198" spans="1:9" x14ac:dyDescent="0.25">
      <c r="A1198" s="11" t="s">
        <v>494</v>
      </c>
      <c r="B1198" s="11">
        <v>5264710614</v>
      </c>
      <c r="C1198" s="11" t="s">
        <v>1125</v>
      </c>
      <c r="D1198" s="9" t="s">
        <v>8</v>
      </c>
      <c r="E1198" s="20">
        <v>2</v>
      </c>
      <c r="F1198" s="12">
        <v>42617.735961199993</v>
      </c>
      <c r="G1198" s="25">
        <f t="shared" si="18"/>
        <v>85235.471922399985</v>
      </c>
      <c r="H1198" s="11" t="s">
        <v>508</v>
      </c>
      <c r="I1198" s="11"/>
    </row>
    <row r="1199" spans="1:9" x14ac:dyDescent="0.25">
      <c r="A1199" s="11" t="s">
        <v>494</v>
      </c>
      <c r="B1199" s="11">
        <v>5264710992</v>
      </c>
      <c r="C1199" s="11" t="s">
        <v>1126</v>
      </c>
      <c r="D1199" s="9" t="s">
        <v>8</v>
      </c>
      <c r="E1199" s="20">
        <v>1</v>
      </c>
      <c r="F1199" s="12">
        <v>62112.078800000003</v>
      </c>
      <c r="G1199" s="25">
        <f t="shared" si="18"/>
        <v>62112.078800000003</v>
      </c>
      <c r="H1199" s="11" t="s">
        <v>499</v>
      </c>
      <c r="I1199" s="11"/>
    </row>
    <row r="1200" spans="1:9" x14ac:dyDescent="0.25">
      <c r="A1200" s="11" t="s">
        <v>494</v>
      </c>
      <c r="B1200" s="11">
        <v>5264710613</v>
      </c>
      <c r="C1200" s="11" t="s">
        <v>1127</v>
      </c>
      <c r="D1200" s="9" t="s">
        <v>8</v>
      </c>
      <c r="E1200" s="20">
        <v>2</v>
      </c>
      <c r="F1200" s="12">
        <v>14842.166199999998</v>
      </c>
      <c r="G1200" s="25">
        <f t="shared" si="18"/>
        <v>29684.332399999996</v>
      </c>
      <c r="H1200" s="11" t="s">
        <v>508</v>
      </c>
      <c r="I1200" s="11"/>
    </row>
    <row r="1201" spans="1:9" x14ac:dyDescent="0.25">
      <c r="A1201" s="11" t="s">
        <v>494</v>
      </c>
      <c r="B1201" s="11">
        <v>9398100001</v>
      </c>
      <c r="C1201" s="11" t="s">
        <v>354</v>
      </c>
      <c r="D1201" s="9" t="s">
        <v>8</v>
      </c>
      <c r="E1201" s="20">
        <v>45</v>
      </c>
      <c r="F1201" s="12">
        <v>166.73739999999998</v>
      </c>
      <c r="G1201" s="25">
        <f t="shared" si="18"/>
        <v>7503.1829999999991</v>
      </c>
      <c r="H1201" s="11" t="s">
        <v>516</v>
      </c>
      <c r="I1201" s="11"/>
    </row>
    <row r="1202" spans="1:9" x14ac:dyDescent="0.25">
      <c r="A1202" s="11" t="s">
        <v>494</v>
      </c>
      <c r="B1202" s="11">
        <v>9398100002</v>
      </c>
      <c r="C1202" s="11" t="s">
        <v>355</v>
      </c>
      <c r="D1202" s="9" t="s">
        <v>8</v>
      </c>
      <c r="E1202" s="20">
        <v>50</v>
      </c>
      <c r="F1202" s="12">
        <v>149.9502</v>
      </c>
      <c r="G1202" s="25">
        <f t="shared" si="18"/>
        <v>7497.51</v>
      </c>
      <c r="H1202" s="11" t="s">
        <v>516</v>
      </c>
      <c r="I1202" s="11"/>
    </row>
    <row r="1203" spans="1:9" x14ac:dyDescent="0.25">
      <c r="A1203" s="11" t="s">
        <v>494</v>
      </c>
      <c r="B1203" s="11">
        <v>3434320011</v>
      </c>
      <c r="C1203" s="11" t="s">
        <v>356</v>
      </c>
      <c r="D1203" s="9" t="s">
        <v>8</v>
      </c>
      <c r="E1203" s="20">
        <v>3</v>
      </c>
      <c r="F1203" s="12">
        <v>93712.540882000016</v>
      </c>
      <c r="G1203" s="25">
        <f t="shared" si="18"/>
        <v>281137.62264600006</v>
      </c>
      <c r="H1203" s="11" t="s">
        <v>500</v>
      </c>
      <c r="I1203" s="11"/>
    </row>
    <row r="1204" spans="1:9" x14ac:dyDescent="0.25">
      <c r="A1204" s="11" t="s">
        <v>494</v>
      </c>
      <c r="B1204" s="11">
        <v>3434320010</v>
      </c>
      <c r="C1204" s="11" t="s">
        <v>357</v>
      </c>
      <c r="D1204" s="9" t="s">
        <v>8</v>
      </c>
      <c r="E1204" s="20">
        <v>3</v>
      </c>
      <c r="F1204" s="12">
        <v>180268.85785800003</v>
      </c>
      <c r="G1204" s="25">
        <f t="shared" si="18"/>
        <v>540806.57357400004</v>
      </c>
      <c r="H1204" s="11" t="s">
        <v>500</v>
      </c>
      <c r="I1204" s="11"/>
    </row>
    <row r="1205" spans="1:9" x14ac:dyDescent="0.25">
      <c r="A1205" s="11" t="s">
        <v>494</v>
      </c>
      <c r="B1205" s="11">
        <v>3434320010</v>
      </c>
      <c r="C1205" s="11" t="s">
        <v>357</v>
      </c>
      <c r="D1205" s="9" t="s">
        <v>8</v>
      </c>
      <c r="E1205" s="20">
        <v>1</v>
      </c>
      <c r="F1205" s="12">
        <v>180268.85785800003</v>
      </c>
      <c r="G1205" s="25">
        <f t="shared" si="18"/>
        <v>180268.85785800003</v>
      </c>
      <c r="H1205" s="11" t="s">
        <v>516</v>
      </c>
      <c r="I1205" s="11"/>
    </row>
    <row r="1206" spans="1:9" x14ac:dyDescent="0.25">
      <c r="A1206" s="11" t="s">
        <v>494</v>
      </c>
      <c r="B1206" s="11">
        <v>2575200001</v>
      </c>
      <c r="C1206" s="11" t="s">
        <v>1128</v>
      </c>
      <c r="D1206" s="9" t="s">
        <v>20</v>
      </c>
      <c r="E1206" s="20">
        <v>2.2000000000000002</v>
      </c>
      <c r="F1206" s="12">
        <v>146.9734</v>
      </c>
      <c r="G1206" s="25">
        <f t="shared" si="18"/>
        <v>323.34148000000005</v>
      </c>
      <c r="H1206" s="11" t="s">
        <v>500</v>
      </c>
      <c r="I1206" s="11"/>
    </row>
    <row r="1207" spans="1:9" x14ac:dyDescent="0.25">
      <c r="A1207" s="11" t="s">
        <v>494</v>
      </c>
      <c r="B1207" s="11">
        <v>2575200002</v>
      </c>
      <c r="C1207" s="11" t="s">
        <v>1129</v>
      </c>
      <c r="D1207" s="9" t="s">
        <v>20</v>
      </c>
      <c r="E1207" s="20">
        <v>2.6</v>
      </c>
      <c r="F1207" s="12">
        <v>146.9734</v>
      </c>
      <c r="G1207" s="25">
        <f t="shared" si="18"/>
        <v>382.13084000000003</v>
      </c>
      <c r="H1207" s="11" t="s">
        <v>500</v>
      </c>
      <c r="I1207" s="11"/>
    </row>
    <row r="1208" spans="1:9" x14ac:dyDescent="0.25">
      <c r="A1208" s="11" t="s">
        <v>494</v>
      </c>
      <c r="B1208" s="11">
        <v>2575200003</v>
      </c>
      <c r="C1208" s="11" t="s">
        <v>358</v>
      </c>
      <c r="D1208" s="9" t="s">
        <v>20</v>
      </c>
      <c r="E1208" s="20">
        <v>4.4000000000000004</v>
      </c>
      <c r="F1208" s="12">
        <v>146.9734</v>
      </c>
      <c r="G1208" s="25">
        <f t="shared" si="18"/>
        <v>646.68296000000009</v>
      </c>
      <c r="H1208" s="11" t="s">
        <v>520</v>
      </c>
      <c r="I1208" s="11"/>
    </row>
    <row r="1209" spans="1:9" x14ac:dyDescent="0.25">
      <c r="A1209" s="11" t="s">
        <v>494</v>
      </c>
      <c r="B1209" s="11">
        <v>2575200005</v>
      </c>
      <c r="C1209" s="11" t="s">
        <v>1130</v>
      </c>
      <c r="D1209" s="9" t="s">
        <v>20</v>
      </c>
      <c r="E1209" s="20">
        <v>1.2</v>
      </c>
      <c r="F1209" s="12">
        <v>110.7516</v>
      </c>
      <c r="G1209" s="25">
        <f t="shared" si="18"/>
        <v>132.90191999999999</v>
      </c>
      <c r="H1209" s="11" t="s">
        <v>500</v>
      </c>
      <c r="I1209" s="11"/>
    </row>
    <row r="1210" spans="1:9" x14ac:dyDescent="0.25">
      <c r="A1210" s="11" t="s">
        <v>494</v>
      </c>
      <c r="B1210" s="11">
        <v>2575100002</v>
      </c>
      <c r="C1210" s="11" t="s">
        <v>1131</v>
      </c>
      <c r="D1210" s="9" t="s">
        <v>20</v>
      </c>
      <c r="E1210" s="20">
        <v>0.2</v>
      </c>
      <c r="F1210" s="12">
        <v>123.47619999999999</v>
      </c>
      <c r="G1210" s="25">
        <f t="shared" si="18"/>
        <v>24.695239999999998</v>
      </c>
      <c r="H1210" s="11" t="s">
        <v>500</v>
      </c>
      <c r="I1210" s="11"/>
    </row>
    <row r="1211" spans="1:9" x14ac:dyDescent="0.25">
      <c r="A1211" s="11" t="s">
        <v>494</v>
      </c>
      <c r="B1211" s="11">
        <v>2575100002</v>
      </c>
      <c r="C1211" s="11" t="s">
        <v>1131</v>
      </c>
      <c r="D1211" s="9" t="s">
        <v>20</v>
      </c>
      <c r="E1211" s="20">
        <v>1</v>
      </c>
      <c r="F1211" s="12">
        <v>123.47619999999999</v>
      </c>
      <c r="G1211" s="25">
        <f t="shared" si="18"/>
        <v>123.47619999999999</v>
      </c>
      <c r="H1211" s="11" t="s">
        <v>506</v>
      </c>
      <c r="I1211" s="11"/>
    </row>
    <row r="1212" spans="1:9" x14ac:dyDescent="0.25">
      <c r="A1212" s="11" t="s">
        <v>494</v>
      </c>
      <c r="B1212" s="11">
        <v>3926410059</v>
      </c>
      <c r="C1212" s="11" t="s">
        <v>1132</v>
      </c>
      <c r="D1212" s="9" t="s">
        <v>8</v>
      </c>
      <c r="E1212" s="20">
        <v>3</v>
      </c>
      <c r="F1212" s="12">
        <v>3750.806233458</v>
      </c>
      <c r="G1212" s="25">
        <f t="shared" si="18"/>
        <v>11252.418700374001</v>
      </c>
      <c r="H1212" s="11" t="s">
        <v>516</v>
      </c>
      <c r="I1212" s="11"/>
    </row>
    <row r="1213" spans="1:9" x14ac:dyDescent="0.25">
      <c r="A1213" s="11" t="s">
        <v>494</v>
      </c>
      <c r="B1213" s="11">
        <v>3926430029</v>
      </c>
      <c r="C1213" s="11" t="s">
        <v>1133</v>
      </c>
      <c r="D1213" s="9" t="s">
        <v>8</v>
      </c>
      <c r="E1213" s="20">
        <v>3</v>
      </c>
      <c r="F1213" s="12">
        <v>2389.5896000000002</v>
      </c>
      <c r="G1213" s="25">
        <f t="shared" si="18"/>
        <v>7168.7688000000007</v>
      </c>
      <c r="H1213" s="11" t="s">
        <v>516</v>
      </c>
      <c r="I1213" s="11"/>
    </row>
    <row r="1214" spans="1:9" x14ac:dyDescent="0.25">
      <c r="A1214" s="11" t="s">
        <v>494</v>
      </c>
      <c r="B1214" s="11">
        <v>1914610001</v>
      </c>
      <c r="C1214" s="11" t="s">
        <v>1134</v>
      </c>
      <c r="D1214" s="9" t="s">
        <v>8</v>
      </c>
      <c r="E1214" s="20">
        <v>12</v>
      </c>
      <c r="F1214" s="12">
        <v>869.09140000000002</v>
      </c>
      <c r="G1214" s="25">
        <f t="shared" si="18"/>
        <v>10429.096799999999</v>
      </c>
      <c r="H1214" s="11" t="s">
        <v>500</v>
      </c>
      <c r="I1214" s="11"/>
    </row>
    <row r="1215" spans="1:9" x14ac:dyDescent="0.25">
      <c r="A1215" s="11" t="s">
        <v>494</v>
      </c>
      <c r="B1215" s="11">
        <v>3464110003</v>
      </c>
      <c r="C1215" s="11" t="s">
        <v>1135</v>
      </c>
      <c r="D1215" s="9" t="s">
        <v>8</v>
      </c>
      <c r="E1215" s="20">
        <v>16</v>
      </c>
      <c r="F1215" s="12">
        <v>30.902599999999996</v>
      </c>
      <c r="G1215" s="25">
        <f t="shared" si="18"/>
        <v>494.44159999999994</v>
      </c>
      <c r="H1215" s="11" t="s">
        <v>524</v>
      </c>
      <c r="I1215" s="11"/>
    </row>
    <row r="1216" spans="1:9" x14ac:dyDescent="0.25">
      <c r="A1216" s="11" t="s">
        <v>494</v>
      </c>
      <c r="B1216" s="11">
        <v>3414910001</v>
      </c>
      <c r="C1216" s="11" t="s">
        <v>1136</v>
      </c>
      <c r="D1216" s="9" t="s">
        <v>8</v>
      </c>
      <c r="E1216" s="20">
        <v>9</v>
      </c>
      <c r="F1216" s="12">
        <v>1883.2408</v>
      </c>
      <c r="G1216" s="25">
        <f t="shared" si="18"/>
        <v>16949.1672</v>
      </c>
      <c r="H1216" s="11" t="s">
        <v>534</v>
      </c>
      <c r="I1216" s="11"/>
    </row>
    <row r="1217" spans="1:9" x14ac:dyDescent="0.25">
      <c r="A1217" s="11" t="s">
        <v>494</v>
      </c>
      <c r="B1217" s="11">
        <v>3414910005</v>
      </c>
      <c r="C1217" s="11" t="s">
        <v>1137</v>
      </c>
      <c r="D1217" s="9" t="s">
        <v>8</v>
      </c>
      <c r="E1217" s="20">
        <v>12</v>
      </c>
      <c r="F1217" s="12">
        <v>1259.7353999999998</v>
      </c>
      <c r="G1217" s="25">
        <f t="shared" si="18"/>
        <v>15116.824799999999</v>
      </c>
      <c r="H1217" s="11" t="s">
        <v>536</v>
      </c>
      <c r="I1217" s="11"/>
    </row>
    <row r="1218" spans="1:9" x14ac:dyDescent="0.25">
      <c r="A1218" s="11" t="s">
        <v>494</v>
      </c>
      <c r="B1218" s="11">
        <v>3414910005</v>
      </c>
      <c r="C1218" s="11" t="s">
        <v>1137</v>
      </c>
      <c r="D1218" s="9" t="s">
        <v>8</v>
      </c>
      <c r="E1218" s="20">
        <v>105</v>
      </c>
      <c r="F1218" s="12">
        <v>1259.7353999999998</v>
      </c>
      <c r="G1218" s="25">
        <f t="shared" si="18"/>
        <v>132272.21699999998</v>
      </c>
      <c r="H1218" s="11" t="s">
        <v>1490</v>
      </c>
      <c r="I1218" s="11"/>
    </row>
    <row r="1219" spans="1:9" x14ac:dyDescent="0.25">
      <c r="A1219" s="11" t="s">
        <v>494</v>
      </c>
      <c r="B1219" s="11">
        <v>3414910007</v>
      </c>
      <c r="C1219" s="11" t="s">
        <v>1138</v>
      </c>
      <c r="D1219" s="9" t="s">
        <v>8</v>
      </c>
      <c r="E1219" s="20">
        <v>3</v>
      </c>
      <c r="F1219" s="12">
        <v>1883.2408</v>
      </c>
      <c r="G1219" s="25">
        <f t="shared" si="18"/>
        <v>5649.7224000000006</v>
      </c>
      <c r="H1219" s="11" t="s">
        <v>528</v>
      </c>
      <c r="I1219" s="11"/>
    </row>
    <row r="1220" spans="1:9" x14ac:dyDescent="0.25">
      <c r="A1220" s="11" t="s">
        <v>494</v>
      </c>
      <c r="B1220" s="11">
        <v>3414910007</v>
      </c>
      <c r="C1220" s="11" t="s">
        <v>1138</v>
      </c>
      <c r="D1220" s="9" t="s">
        <v>8</v>
      </c>
      <c r="E1220" s="20">
        <v>36</v>
      </c>
      <c r="F1220" s="12">
        <v>1883.2408</v>
      </c>
      <c r="G1220" s="25">
        <f t="shared" si="18"/>
        <v>67796.668799999999</v>
      </c>
      <c r="H1220" s="11" t="s">
        <v>536</v>
      </c>
      <c r="I1220" s="11"/>
    </row>
    <row r="1221" spans="1:9" x14ac:dyDescent="0.25">
      <c r="A1221" s="11" t="s">
        <v>494</v>
      </c>
      <c r="B1221" s="11">
        <v>3414910007</v>
      </c>
      <c r="C1221" s="11" t="s">
        <v>1138</v>
      </c>
      <c r="D1221" s="9" t="s">
        <v>8</v>
      </c>
      <c r="E1221" s="20">
        <v>3</v>
      </c>
      <c r="F1221" s="12">
        <v>1883.2408</v>
      </c>
      <c r="G1221" s="25">
        <f t="shared" si="18"/>
        <v>5649.7224000000006</v>
      </c>
      <c r="H1221" s="11" t="s">
        <v>543</v>
      </c>
      <c r="I1221" s="11"/>
    </row>
    <row r="1222" spans="1:9" x14ac:dyDescent="0.25">
      <c r="A1222" s="11" t="s">
        <v>494</v>
      </c>
      <c r="B1222" s="11">
        <v>3414910008</v>
      </c>
      <c r="C1222" s="11" t="s">
        <v>1139</v>
      </c>
      <c r="D1222" s="9" t="s">
        <v>8</v>
      </c>
      <c r="E1222" s="20">
        <v>3</v>
      </c>
      <c r="F1222" s="12">
        <v>127.246</v>
      </c>
      <c r="G1222" s="25">
        <f t="shared" si="18"/>
        <v>381.738</v>
      </c>
      <c r="H1222" s="11" t="s">
        <v>543</v>
      </c>
      <c r="I1222" s="11"/>
    </row>
    <row r="1223" spans="1:9" x14ac:dyDescent="0.25">
      <c r="A1223" s="11" t="s">
        <v>494</v>
      </c>
      <c r="B1223" s="11">
        <v>3414910012</v>
      </c>
      <c r="C1223" s="11" t="s">
        <v>1140</v>
      </c>
      <c r="D1223" s="9" t="s">
        <v>8</v>
      </c>
      <c r="E1223" s="20">
        <v>12</v>
      </c>
      <c r="F1223" s="12">
        <v>1259.7353999999998</v>
      </c>
      <c r="G1223" s="25">
        <f t="shared" si="18"/>
        <v>15116.824799999999</v>
      </c>
      <c r="H1223" s="11" t="s">
        <v>543</v>
      </c>
      <c r="I1223" s="11"/>
    </row>
    <row r="1224" spans="1:9" x14ac:dyDescent="0.25">
      <c r="A1224" s="11" t="s">
        <v>494</v>
      </c>
      <c r="B1224" s="11">
        <v>3414910012</v>
      </c>
      <c r="C1224" s="11" t="s">
        <v>1140</v>
      </c>
      <c r="D1224" s="9" t="s">
        <v>8</v>
      </c>
      <c r="E1224" s="20">
        <v>66</v>
      </c>
      <c r="F1224" s="12">
        <v>1259.7353999999998</v>
      </c>
      <c r="G1224" s="25">
        <f t="shared" si="18"/>
        <v>83142.536399999983</v>
      </c>
      <c r="H1224" s="11" t="s">
        <v>1490</v>
      </c>
      <c r="I1224" s="11"/>
    </row>
    <row r="1225" spans="1:9" x14ac:dyDescent="0.25">
      <c r="A1225" s="11" t="s">
        <v>494</v>
      </c>
      <c r="B1225" s="11">
        <v>3414910013</v>
      </c>
      <c r="C1225" s="11" t="s">
        <v>1141</v>
      </c>
      <c r="D1225" s="9" t="s">
        <v>8</v>
      </c>
      <c r="E1225" s="20">
        <v>9</v>
      </c>
      <c r="F1225" s="12">
        <v>1259.7353999999998</v>
      </c>
      <c r="G1225" s="25">
        <f t="shared" si="18"/>
        <v>11337.618599999998</v>
      </c>
      <c r="H1225" s="11" t="s">
        <v>532</v>
      </c>
      <c r="I1225" s="11"/>
    </row>
    <row r="1226" spans="1:9" x14ac:dyDescent="0.25">
      <c r="A1226" s="11" t="s">
        <v>494</v>
      </c>
      <c r="B1226" s="11">
        <v>3414910090</v>
      </c>
      <c r="C1226" s="11" t="s">
        <v>1142</v>
      </c>
      <c r="D1226" s="9" t="s">
        <v>8</v>
      </c>
      <c r="E1226" s="20">
        <v>9</v>
      </c>
      <c r="F1226" s="12">
        <v>1259.7353999999998</v>
      </c>
      <c r="G1226" s="25">
        <f t="shared" ref="G1226:G1289" si="19">E1226*F1226</f>
        <v>11337.618599999998</v>
      </c>
      <c r="H1226" s="11" t="s">
        <v>543</v>
      </c>
      <c r="I1226" s="11"/>
    </row>
    <row r="1227" spans="1:9" x14ac:dyDescent="0.25">
      <c r="A1227" s="11" t="s">
        <v>494</v>
      </c>
      <c r="B1227" s="11">
        <v>3414910015</v>
      </c>
      <c r="C1227" s="11" t="s">
        <v>1143</v>
      </c>
      <c r="D1227" s="9" t="s">
        <v>8</v>
      </c>
      <c r="E1227" s="20">
        <v>3</v>
      </c>
      <c r="F1227" s="12">
        <v>1259.7353999999998</v>
      </c>
      <c r="G1227" s="25">
        <f t="shared" si="19"/>
        <v>3779.2061999999996</v>
      </c>
      <c r="H1227" s="11" t="s">
        <v>1490</v>
      </c>
      <c r="I1227" s="11"/>
    </row>
    <row r="1228" spans="1:9" x14ac:dyDescent="0.25">
      <c r="A1228" s="11" t="s">
        <v>494</v>
      </c>
      <c r="B1228" s="11">
        <v>3414910056</v>
      </c>
      <c r="C1228" s="11" t="s">
        <v>1144</v>
      </c>
      <c r="D1228" s="9" t="s">
        <v>8</v>
      </c>
      <c r="E1228" s="20">
        <v>2</v>
      </c>
      <c r="F1228" s="12">
        <v>1883.2408</v>
      </c>
      <c r="G1228" s="25">
        <f t="shared" si="19"/>
        <v>3766.4816000000001</v>
      </c>
      <c r="H1228" s="11" t="s">
        <v>541</v>
      </c>
      <c r="I1228" s="11"/>
    </row>
    <row r="1229" spans="1:9" x14ac:dyDescent="0.25">
      <c r="A1229" s="11" t="s">
        <v>494</v>
      </c>
      <c r="B1229" s="11">
        <v>3414910059</v>
      </c>
      <c r="C1229" s="11" t="s">
        <v>1145</v>
      </c>
      <c r="D1229" s="9" t="s">
        <v>8</v>
      </c>
      <c r="E1229" s="20">
        <v>12</v>
      </c>
      <c r="F1229" s="12">
        <v>1883.2408</v>
      </c>
      <c r="G1229" s="25">
        <f t="shared" si="19"/>
        <v>22598.889600000002</v>
      </c>
      <c r="H1229" s="11" t="s">
        <v>543</v>
      </c>
      <c r="I1229" s="11"/>
    </row>
    <row r="1230" spans="1:9" x14ac:dyDescent="0.25">
      <c r="A1230" s="11" t="s">
        <v>494</v>
      </c>
      <c r="B1230" s="11">
        <v>3414910018</v>
      </c>
      <c r="C1230" s="11" t="s">
        <v>1146</v>
      </c>
      <c r="D1230" s="9" t="s">
        <v>8</v>
      </c>
      <c r="E1230" s="20">
        <v>3</v>
      </c>
      <c r="F1230" s="12">
        <v>1755.9947999999999</v>
      </c>
      <c r="G1230" s="25">
        <f t="shared" si="19"/>
        <v>5267.9843999999994</v>
      </c>
      <c r="H1230" s="11" t="s">
        <v>537</v>
      </c>
      <c r="I1230" s="11"/>
    </row>
    <row r="1231" spans="1:9" x14ac:dyDescent="0.25">
      <c r="A1231" s="11" t="s">
        <v>494</v>
      </c>
      <c r="B1231" s="11">
        <v>3414910018</v>
      </c>
      <c r="C1231" s="11" t="s">
        <v>1146</v>
      </c>
      <c r="D1231" s="9" t="s">
        <v>8</v>
      </c>
      <c r="E1231" s="20">
        <v>21</v>
      </c>
      <c r="F1231" s="12">
        <v>1755.9947999999999</v>
      </c>
      <c r="G1231" s="25">
        <f t="shared" si="19"/>
        <v>36875.890800000001</v>
      </c>
      <c r="H1231" s="11" t="s">
        <v>542</v>
      </c>
      <c r="I1231" s="11"/>
    </row>
    <row r="1232" spans="1:9" x14ac:dyDescent="0.25">
      <c r="A1232" s="11" t="s">
        <v>494</v>
      </c>
      <c r="B1232" s="11">
        <v>3414910082</v>
      </c>
      <c r="C1232" s="11" t="s">
        <v>1147</v>
      </c>
      <c r="D1232" s="9" t="s">
        <v>8</v>
      </c>
      <c r="E1232" s="20">
        <v>3</v>
      </c>
      <c r="F1232" s="12">
        <v>1755.9947999999999</v>
      </c>
      <c r="G1232" s="25">
        <f t="shared" si="19"/>
        <v>5267.9843999999994</v>
      </c>
      <c r="H1232" s="11" t="s">
        <v>543</v>
      </c>
      <c r="I1232" s="11"/>
    </row>
    <row r="1233" spans="1:9" x14ac:dyDescent="0.25">
      <c r="A1233" s="11" t="s">
        <v>494</v>
      </c>
      <c r="B1233" s="11">
        <v>3414910019</v>
      </c>
      <c r="C1233" s="11" t="s">
        <v>1148</v>
      </c>
      <c r="D1233" s="9" t="s">
        <v>8</v>
      </c>
      <c r="E1233" s="20">
        <v>9</v>
      </c>
      <c r="F1233" s="12">
        <v>1755.9947999999999</v>
      </c>
      <c r="G1233" s="25">
        <f t="shared" si="19"/>
        <v>15803.9532</v>
      </c>
      <c r="H1233" s="11" t="s">
        <v>1490</v>
      </c>
      <c r="I1233" s="11"/>
    </row>
    <row r="1234" spans="1:9" x14ac:dyDescent="0.25">
      <c r="A1234" s="11" t="s">
        <v>494</v>
      </c>
      <c r="B1234" s="11">
        <v>3414910019</v>
      </c>
      <c r="C1234" s="11" t="s">
        <v>1148</v>
      </c>
      <c r="D1234" s="9" t="s">
        <v>8</v>
      </c>
      <c r="E1234" s="20">
        <v>2</v>
      </c>
      <c r="F1234" s="12">
        <v>1755.9947999999999</v>
      </c>
      <c r="G1234" s="25">
        <f t="shared" si="19"/>
        <v>3511.9895999999999</v>
      </c>
      <c r="H1234" s="11" t="s">
        <v>524</v>
      </c>
      <c r="I1234" s="11"/>
    </row>
    <row r="1235" spans="1:9" x14ac:dyDescent="0.25">
      <c r="A1235" s="11" t="s">
        <v>494</v>
      </c>
      <c r="B1235" s="11">
        <v>3414910019</v>
      </c>
      <c r="C1235" s="11" t="s">
        <v>1148</v>
      </c>
      <c r="D1235" s="9" t="s">
        <v>8</v>
      </c>
      <c r="E1235" s="20">
        <v>12</v>
      </c>
      <c r="F1235" s="12">
        <v>1755.9947999999999</v>
      </c>
      <c r="G1235" s="25">
        <f t="shared" si="19"/>
        <v>21071.937599999997</v>
      </c>
      <c r="H1235" s="11" t="s">
        <v>543</v>
      </c>
      <c r="I1235" s="11"/>
    </row>
    <row r="1236" spans="1:9" x14ac:dyDescent="0.25">
      <c r="A1236" s="11" t="s">
        <v>494</v>
      </c>
      <c r="B1236" s="11">
        <v>3414910020</v>
      </c>
      <c r="C1236" s="11" t="s">
        <v>1149</v>
      </c>
      <c r="D1236" s="9" t="s">
        <v>8</v>
      </c>
      <c r="E1236" s="20">
        <v>6</v>
      </c>
      <c r="F1236" s="12">
        <v>1755.9947999999999</v>
      </c>
      <c r="G1236" s="25">
        <f t="shared" si="19"/>
        <v>10535.968799999999</v>
      </c>
      <c r="H1236" s="11" t="s">
        <v>1490</v>
      </c>
      <c r="I1236" s="11"/>
    </row>
    <row r="1237" spans="1:9" x14ac:dyDescent="0.25">
      <c r="A1237" s="11" t="s">
        <v>494</v>
      </c>
      <c r="B1237" s="11">
        <v>3414910020</v>
      </c>
      <c r="C1237" s="11" t="s">
        <v>1149</v>
      </c>
      <c r="D1237" s="9" t="s">
        <v>8</v>
      </c>
      <c r="E1237" s="20">
        <v>6</v>
      </c>
      <c r="F1237" s="12">
        <v>1755.9947999999999</v>
      </c>
      <c r="G1237" s="25">
        <f t="shared" si="19"/>
        <v>10535.968799999999</v>
      </c>
      <c r="H1237" s="11" t="s">
        <v>543</v>
      </c>
      <c r="I1237" s="11"/>
    </row>
    <row r="1238" spans="1:9" x14ac:dyDescent="0.25">
      <c r="A1238" s="11" t="s">
        <v>494</v>
      </c>
      <c r="B1238" s="11">
        <v>3414910020</v>
      </c>
      <c r="C1238" s="11" t="s">
        <v>1149</v>
      </c>
      <c r="D1238" s="9" t="s">
        <v>8</v>
      </c>
      <c r="E1238" s="20">
        <v>6</v>
      </c>
      <c r="F1238" s="12">
        <v>1755.9947999999999</v>
      </c>
      <c r="G1238" s="25">
        <f t="shared" si="19"/>
        <v>10535.968799999999</v>
      </c>
      <c r="H1238" s="11" t="s">
        <v>528</v>
      </c>
      <c r="I1238" s="11"/>
    </row>
    <row r="1239" spans="1:9" x14ac:dyDescent="0.25">
      <c r="A1239" s="11" t="s">
        <v>494</v>
      </c>
      <c r="B1239" s="11">
        <v>3414910020</v>
      </c>
      <c r="C1239" s="11" t="s">
        <v>1149</v>
      </c>
      <c r="D1239" s="9" t="s">
        <v>8</v>
      </c>
      <c r="E1239" s="20">
        <v>6</v>
      </c>
      <c r="F1239" s="12">
        <v>1755.9947999999999</v>
      </c>
      <c r="G1239" s="25">
        <f t="shared" si="19"/>
        <v>10535.968799999999</v>
      </c>
      <c r="H1239" s="11" t="s">
        <v>506</v>
      </c>
      <c r="I1239" s="11"/>
    </row>
    <row r="1240" spans="1:9" x14ac:dyDescent="0.25">
      <c r="A1240" s="11" t="s">
        <v>494</v>
      </c>
      <c r="B1240" s="11">
        <v>3414910021</v>
      </c>
      <c r="C1240" s="11" t="s">
        <v>1150</v>
      </c>
      <c r="D1240" s="9" t="s">
        <v>8</v>
      </c>
      <c r="E1240" s="20">
        <v>15</v>
      </c>
      <c r="F1240" s="12">
        <v>1628.7487999999998</v>
      </c>
      <c r="G1240" s="25">
        <f t="shared" si="19"/>
        <v>24431.231999999996</v>
      </c>
      <c r="H1240" s="11" t="s">
        <v>543</v>
      </c>
      <c r="I1240" s="11"/>
    </row>
    <row r="1241" spans="1:9" x14ac:dyDescent="0.25">
      <c r="A1241" s="11" t="s">
        <v>494</v>
      </c>
      <c r="B1241" s="11">
        <v>3414910026</v>
      </c>
      <c r="C1241" s="11" t="s">
        <v>1151</v>
      </c>
      <c r="D1241" s="9" t="s">
        <v>8</v>
      </c>
      <c r="E1241" s="20">
        <v>3</v>
      </c>
      <c r="F1241" s="12">
        <v>2646.7168000000001</v>
      </c>
      <c r="G1241" s="25">
        <f t="shared" si="19"/>
        <v>7940.1504000000004</v>
      </c>
      <c r="H1241" s="11" t="s">
        <v>528</v>
      </c>
      <c r="I1241" s="11"/>
    </row>
    <row r="1242" spans="1:9" x14ac:dyDescent="0.25">
      <c r="A1242" s="11" t="s">
        <v>494</v>
      </c>
      <c r="B1242" s="11">
        <v>3414910026</v>
      </c>
      <c r="C1242" s="11" t="s">
        <v>1151</v>
      </c>
      <c r="D1242" s="9" t="s">
        <v>8</v>
      </c>
      <c r="E1242" s="20">
        <v>3</v>
      </c>
      <c r="F1242" s="12">
        <v>2646.7168000000001</v>
      </c>
      <c r="G1242" s="25">
        <f t="shared" si="19"/>
        <v>7940.1504000000004</v>
      </c>
      <c r="H1242" s="11" t="s">
        <v>506</v>
      </c>
      <c r="I1242" s="11"/>
    </row>
    <row r="1243" spans="1:9" x14ac:dyDescent="0.25">
      <c r="A1243" s="11" t="s">
        <v>494</v>
      </c>
      <c r="B1243" s="11">
        <v>1000012250</v>
      </c>
      <c r="C1243" s="11" t="s">
        <v>1152</v>
      </c>
      <c r="D1243" s="9" t="s">
        <v>8</v>
      </c>
      <c r="E1243" s="20">
        <v>4</v>
      </c>
      <c r="F1243" s="12">
        <v>1810.9177725999998</v>
      </c>
      <c r="G1243" s="25">
        <f t="shared" si="19"/>
        <v>7243.6710903999992</v>
      </c>
      <c r="H1243" s="11" t="s">
        <v>510</v>
      </c>
      <c r="I1243" s="11"/>
    </row>
    <row r="1244" spans="1:9" x14ac:dyDescent="0.25">
      <c r="A1244" s="11" t="s">
        <v>494</v>
      </c>
      <c r="B1244" s="11">
        <v>3428200034</v>
      </c>
      <c r="C1244" s="11" t="s">
        <v>1153</v>
      </c>
      <c r="D1244" s="9" t="s">
        <v>8</v>
      </c>
      <c r="E1244" s="20">
        <v>1</v>
      </c>
      <c r="F1244" s="12">
        <v>1481.4459999999999</v>
      </c>
      <c r="G1244" s="25">
        <f t="shared" si="19"/>
        <v>1481.4459999999999</v>
      </c>
      <c r="H1244" s="11" t="s">
        <v>506</v>
      </c>
      <c r="I1244" s="11"/>
    </row>
    <row r="1245" spans="1:9" x14ac:dyDescent="0.25">
      <c r="A1245" s="11" t="s">
        <v>494</v>
      </c>
      <c r="B1245" s="11">
        <v>3428200033</v>
      </c>
      <c r="C1245" s="11" t="s">
        <v>359</v>
      </c>
      <c r="D1245" s="9" t="s">
        <v>8</v>
      </c>
      <c r="E1245" s="20">
        <v>2</v>
      </c>
      <c r="F1245" s="12">
        <v>1323.9512603420001</v>
      </c>
      <c r="G1245" s="25">
        <f t="shared" si="19"/>
        <v>2647.9025206840001</v>
      </c>
      <c r="H1245" s="11" t="s">
        <v>506</v>
      </c>
      <c r="I1245" s="11"/>
    </row>
    <row r="1246" spans="1:9" x14ac:dyDescent="0.25">
      <c r="A1246" s="11" t="s">
        <v>494</v>
      </c>
      <c r="B1246" s="11">
        <v>3424700023</v>
      </c>
      <c r="C1246" s="11" t="s">
        <v>360</v>
      </c>
      <c r="D1246" s="9" t="s">
        <v>8</v>
      </c>
      <c r="E1246" s="20">
        <v>6</v>
      </c>
      <c r="F1246" s="12">
        <v>1699.1794</v>
      </c>
      <c r="G1246" s="25">
        <f t="shared" si="19"/>
        <v>10195.0764</v>
      </c>
      <c r="H1246" s="11" t="s">
        <v>506</v>
      </c>
      <c r="I1246" s="11"/>
    </row>
    <row r="1247" spans="1:9" x14ac:dyDescent="0.25">
      <c r="A1247" s="11" t="s">
        <v>494</v>
      </c>
      <c r="B1247" s="11">
        <v>2514430009</v>
      </c>
      <c r="C1247" s="11" t="s">
        <v>1154</v>
      </c>
      <c r="D1247" s="9" t="s">
        <v>24</v>
      </c>
      <c r="E1247" s="20">
        <v>39</v>
      </c>
      <c r="F1247" s="12">
        <v>1723.5427999999999</v>
      </c>
      <c r="G1247" s="25">
        <f t="shared" si="19"/>
        <v>67218.169200000004</v>
      </c>
      <c r="H1247" s="11" t="s">
        <v>499</v>
      </c>
      <c r="I1247" s="11"/>
    </row>
    <row r="1248" spans="1:9" x14ac:dyDescent="0.25">
      <c r="A1248" s="11" t="s">
        <v>494</v>
      </c>
      <c r="B1248" s="11">
        <v>2514430011</v>
      </c>
      <c r="C1248" s="11" t="s">
        <v>1155</v>
      </c>
      <c r="D1248" s="9" t="s">
        <v>24</v>
      </c>
      <c r="E1248" s="20">
        <v>24</v>
      </c>
      <c r="F1248" s="12">
        <v>1744.9294</v>
      </c>
      <c r="G1248" s="25">
        <f t="shared" si="19"/>
        <v>41878.3056</v>
      </c>
      <c r="H1248" s="11" t="s">
        <v>499</v>
      </c>
      <c r="I1248" s="11"/>
    </row>
    <row r="1249" spans="1:9" x14ac:dyDescent="0.25">
      <c r="A1249" s="11" t="s">
        <v>494</v>
      </c>
      <c r="B1249" s="11">
        <v>5711330001</v>
      </c>
      <c r="C1249" s="11" t="s">
        <v>1156</v>
      </c>
      <c r="D1249" s="9" t="s">
        <v>750</v>
      </c>
      <c r="E1249" s="20">
        <v>0.1</v>
      </c>
      <c r="F1249" s="12">
        <v>9772.7855999999992</v>
      </c>
      <c r="G1249" s="25">
        <f t="shared" si="19"/>
        <v>977.27855999999997</v>
      </c>
      <c r="H1249" s="11" t="s">
        <v>508</v>
      </c>
      <c r="I1249" s="11"/>
    </row>
    <row r="1250" spans="1:9" x14ac:dyDescent="0.25">
      <c r="A1250" s="11" t="s">
        <v>494</v>
      </c>
      <c r="B1250" s="11">
        <v>5772110019</v>
      </c>
      <c r="C1250" s="11" t="s">
        <v>361</v>
      </c>
      <c r="D1250" s="9" t="s">
        <v>8</v>
      </c>
      <c r="E1250" s="20">
        <v>8</v>
      </c>
      <c r="F1250" s="12">
        <v>1740.3543999999999</v>
      </c>
      <c r="G1250" s="25">
        <f t="shared" si="19"/>
        <v>13922.8352</v>
      </c>
      <c r="H1250" s="11" t="s">
        <v>502</v>
      </c>
      <c r="I1250" s="11"/>
    </row>
    <row r="1251" spans="1:9" x14ac:dyDescent="0.25">
      <c r="A1251" s="11" t="s">
        <v>494</v>
      </c>
      <c r="B1251" s="11">
        <v>2543200037</v>
      </c>
      <c r="C1251" s="11" t="s">
        <v>1157</v>
      </c>
      <c r="D1251" s="9" t="s">
        <v>20</v>
      </c>
      <c r="E1251" s="20">
        <v>1.95</v>
      </c>
      <c r="F1251" s="12">
        <v>360.74180000000001</v>
      </c>
      <c r="G1251" s="25">
        <f t="shared" si="19"/>
        <v>703.44650999999999</v>
      </c>
      <c r="H1251" s="11" t="s">
        <v>500</v>
      </c>
      <c r="I1251" s="11"/>
    </row>
    <row r="1252" spans="1:9" x14ac:dyDescent="0.25">
      <c r="A1252" s="11" t="s">
        <v>494</v>
      </c>
      <c r="B1252" s="11">
        <v>2543200037</v>
      </c>
      <c r="C1252" s="11" t="s">
        <v>1157</v>
      </c>
      <c r="D1252" s="9" t="s">
        <v>20</v>
      </c>
      <c r="E1252" s="20">
        <v>0.25</v>
      </c>
      <c r="F1252" s="12">
        <v>360.74180000000001</v>
      </c>
      <c r="G1252" s="25">
        <f t="shared" si="19"/>
        <v>90.185450000000003</v>
      </c>
      <c r="H1252" s="11" t="s">
        <v>506</v>
      </c>
      <c r="I1252" s="11"/>
    </row>
    <row r="1253" spans="1:9" x14ac:dyDescent="0.25">
      <c r="A1253" s="11" t="s">
        <v>494</v>
      </c>
      <c r="B1253" s="11">
        <v>3418000385</v>
      </c>
      <c r="C1253" s="11" t="s">
        <v>362</v>
      </c>
      <c r="D1253" s="9" t="s">
        <v>8</v>
      </c>
      <c r="E1253" s="20">
        <v>2</v>
      </c>
      <c r="F1253" s="12">
        <v>864.28947999999991</v>
      </c>
      <c r="G1253" s="25">
        <f t="shared" si="19"/>
        <v>1728.5789599999998</v>
      </c>
      <c r="H1253" s="11" t="s">
        <v>505</v>
      </c>
      <c r="I1253" s="11"/>
    </row>
    <row r="1254" spans="1:9" x14ac:dyDescent="0.25">
      <c r="A1254" s="11" t="s">
        <v>494</v>
      </c>
      <c r="B1254" s="11">
        <v>2543200012</v>
      </c>
      <c r="C1254" s="11" t="s">
        <v>1158</v>
      </c>
      <c r="D1254" s="9" t="s">
        <v>20</v>
      </c>
      <c r="E1254" s="20">
        <v>15</v>
      </c>
      <c r="F1254" s="12">
        <v>170.11679999999998</v>
      </c>
      <c r="G1254" s="25">
        <f t="shared" si="19"/>
        <v>2551.752</v>
      </c>
      <c r="H1254" s="11" t="s">
        <v>541</v>
      </c>
      <c r="I1254" s="11"/>
    </row>
    <row r="1255" spans="1:9" x14ac:dyDescent="0.25">
      <c r="A1255" s="11" t="s">
        <v>494</v>
      </c>
      <c r="B1255" s="11">
        <v>2543200004</v>
      </c>
      <c r="C1255" s="11" t="s">
        <v>1159</v>
      </c>
      <c r="D1255" s="9" t="s">
        <v>20</v>
      </c>
      <c r="E1255" s="20">
        <v>12.5</v>
      </c>
      <c r="F1255" s="12">
        <v>215.02829399999996</v>
      </c>
      <c r="G1255" s="25">
        <f t="shared" si="19"/>
        <v>2687.8536749999994</v>
      </c>
      <c r="H1255" s="11" t="s">
        <v>500</v>
      </c>
      <c r="I1255" s="11"/>
    </row>
    <row r="1256" spans="1:9" x14ac:dyDescent="0.25">
      <c r="A1256" s="11" t="s">
        <v>494</v>
      </c>
      <c r="B1256" s="11">
        <v>2543200004</v>
      </c>
      <c r="C1256" s="11" t="s">
        <v>1159</v>
      </c>
      <c r="D1256" s="9" t="s">
        <v>20</v>
      </c>
      <c r="E1256" s="20">
        <v>2.5</v>
      </c>
      <c r="F1256" s="12">
        <v>215.02829399999996</v>
      </c>
      <c r="G1256" s="25">
        <f t="shared" si="19"/>
        <v>537.5707349999999</v>
      </c>
      <c r="H1256" s="11" t="s">
        <v>1489</v>
      </c>
      <c r="I1256" s="11"/>
    </row>
    <row r="1257" spans="1:9" x14ac:dyDescent="0.25">
      <c r="A1257" s="11" t="s">
        <v>494</v>
      </c>
      <c r="B1257" s="11">
        <v>2543200005</v>
      </c>
      <c r="C1257" s="11" t="s">
        <v>1160</v>
      </c>
      <c r="D1257" s="9" t="s">
        <v>20</v>
      </c>
      <c r="E1257" s="20">
        <v>2.4</v>
      </c>
      <c r="F1257" s="12">
        <v>221.18294999999998</v>
      </c>
      <c r="G1257" s="25">
        <f t="shared" si="19"/>
        <v>530.83907999999997</v>
      </c>
      <c r="H1257" s="11" t="s">
        <v>500</v>
      </c>
      <c r="I1257" s="11"/>
    </row>
    <row r="1258" spans="1:9" x14ac:dyDescent="0.25">
      <c r="A1258" s="11" t="s">
        <v>494</v>
      </c>
      <c r="B1258" s="11">
        <v>2543200005</v>
      </c>
      <c r="C1258" s="11" t="s">
        <v>1160</v>
      </c>
      <c r="D1258" s="9" t="s">
        <v>20</v>
      </c>
      <c r="E1258" s="20">
        <v>1</v>
      </c>
      <c r="F1258" s="12">
        <v>221.18294999999998</v>
      </c>
      <c r="G1258" s="25">
        <f t="shared" si="19"/>
        <v>221.18294999999998</v>
      </c>
      <c r="H1258" s="11" t="s">
        <v>545</v>
      </c>
      <c r="I1258" s="11"/>
    </row>
    <row r="1259" spans="1:9" x14ac:dyDescent="0.25">
      <c r="A1259" s="11" t="s">
        <v>494</v>
      </c>
      <c r="B1259" s="11">
        <v>2543200005</v>
      </c>
      <c r="C1259" s="11" t="s">
        <v>1160</v>
      </c>
      <c r="D1259" s="9" t="s">
        <v>20</v>
      </c>
      <c r="E1259" s="20">
        <v>7.5</v>
      </c>
      <c r="F1259" s="12">
        <v>221.18294999999998</v>
      </c>
      <c r="G1259" s="25">
        <f t="shared" si="19"/>
        <v>1658.8721249999999</v>
      </c>
      <c r="H1259" s="11" t="s">
        <v>506</v>
      </c>
      <c r="I1259" s="11"/>
    </row>
    <row r="1260" spans="1:9" x14ac:dyDescent="0.25">
      <c r="A1260" s="11" t="s">
        <v>494</v>
      </c>
      <c r="B1260" s="11">
        <v>2543200005</v>
      </c>
      <c r="C1260" s="11" t="s">
        <v>1160</v>
      </c>
      <c r="D1260" s="9" t="s">
        <v>20</v>
      </c>
      <c r="E1260" s="20">
        <v>62</v>
      </c>
      <c r="F1260" s="12">
        <v>221.18294999999998</v>
      </c>
      <c r="G1260" s="25">
        <f t="shared" si="19"/>
        <v>13713.342899999998</v>
      </c>
      <c r="H1260" s="11" t="s">
        <v>508</v>
      </c>
      <c r="I1260" s="11"/>
    </row>
    <row r="1261" spans="1:9" x14ac:dyDescent="0.25">
      <c r="A1261" s="11" t="s">
        <v>494</v>
      </c>
      <c r="B1261" s="11">
        <v>2543200005</v>
      </c>
      <c r="C1261" s="11" t="s">
        <v>1160</v>
      </c>
      <c r="D1261" s="9" t="s">
        <v>20</v>
      </c>
      <c r="E1261" s="20">
        <v>7.2</v>
      </c>
      <c r="F1261" s="12">
        <v>221.18294999999998</v>
      </c>
      <c r="G1261" s="25">
        <f t="shared" si="19"/>
        <v>1592.5172399999999</v>
      </c>
      <c r="H1261" s="11" t="s">
        <v>511</v>
      </c>
      <c r="I1261" s="11"/>
    </row>
    <row r="1262" spans="1:9" x14ac:dyDescent="0.25">
      <c r="A1262" s="11" t="s">
        <v>494</v>
      </c>
      <c r="B1262" s="11">
        <v>2543200005</v>
      </c>
      <c r="C1262" s="11" t="s">
        <v>1160</v>
      </c>
      <c r="D1262" s="9" t="s">
        <v>20</v>
      </c>
      <c r="E1262" s="20">
        <v>2.4</v>
      </c>
      <c r="F1262" s="12">
        <v>221.18294999999998</v>
      </c>
      <c r="G1262" s="25">
        <f t="shared" si="19"/>
        <v>530.83907999999997</v>
      </c>
      <c r="H1262" s="11" t="s">
        <v>1487</v>
      </c>
      <c r="I1262" s="11"/>
    </row>
    <row r="1263" spans="1:9" x14ac:dyDescent="0.25">
      <c r="A1263" s="11" t="s">
        <v>494</v>
      </c>
      <c r="B1263" s="11">
        <v>2543200005</v>
      </c>
      <c r="C1263" s="11" t="s">
        <v>1160</v>
      </c>
      <c r="D1263" s="9" t="s">
        <v>20</v>
      </c>
      <c r="E1263" s="20">
        <v>15</v>
      </c>
      <c r="F1263" s="12">
        <v>221.18294999999998</v>
      </c>
      <c r="G1263" s="25">
        <f t="shared" si="19"/>
        <v>3317.7442499999997</v>
      </c>
      <c r="H1263" s="11" t="s">
        <v>1490</v>
      </c>
      <c r="I1263" s="11"/>
    </row>
    <row r="1264" spans="1:9" x14ac:dyDescent="0.25">
      <c r="A1264" s="11" t="s">
        <v>494</v>
      </c>
      <c r="B1264" s="11">
        <v>2543200005</v>
      </c>
      <c r="C1264" s="11" t="s">
        <v>1160</v>
      </c>
      <c r="D1264" s="9" t="s">
        <v>20</v>
      </c>
      <c r="E1264" s="20">
        <v>2.9</v>
      </c>
      <c r="F1264" s="12">
        <v>221.18294999999998</v>
      </c>
      <c r="G1264" s="25">
        <f t="shared" si="19"/>
        <v>641.43055499999991</v>
      </c>
      <c r="H1264" s="11" t="s">
        <v>512</v>
      </c>
      <c r="I1264" s="11"/>
    </row>
    <row r="1265" spans="1:9" x14ac:dyDescent="0.25">
      <c r="A1265" s="11" t="s">
        <v>494</v>
      </c>
      <c r="B1265" s="11">
        <v>2543200006</v>
      </c>
      <c r="C1265" s="11" t="s">
        <v>1161</v>
      </c>
      <c r="D1265" s="9" t="s">
        <v>20</v>
      </c>
      <c r="E1265" s="20">
        <v>10</v>
      </c>
      <c r="F1265" s="12">
        <v>221.99119999999999</v>
      </c>
      <c r="G1265" s="25">
        <f t="shared" si="19"/>
        <v>2219.9119999999998</v>
      </c>
      <c r="H1265" s="11" t="s">
        <v>506</v>
      </c>
      <c r="I1265" s="11"/>
    </row>
    <row r="1266" spans="1:9" x14ac:dyDescent="0.25">
      <c r="A1266" s="11" t="s">
        <v>494</v>
      </c>
      <c r="B1266" s="11">
        <v>2543200006</v>
      </c>
      <c r="C1266" s="11" t="s">
        <v>1161</v>
      </c>
      <c r="D1266" s="9" t="s">
        <v>20</v>
      </c>
      <c r="E1266" s="20">
        <v>24.55</v>
      </c>
      <c r="F1266" s="12">
        <v>221.99119999999999</v>
      </c>
      <c r="G1266" s="25">
        <f t="shared" si="19"/>
        <v>5449.8839600000001</v>
      </c>
      <c r="H1266" s="11" t="s">
        <v>530</v>
      </c>
      <c r="I1266" s="11"/>
    </row>
    <row r="1267" spans="1:9" x14ac:dyDescent="0.25">
      <c r="A1267" s="11" t="s">
        <v>494</v>
      </c>
      <c r="B1267" s="11">
        <v>2543200007</v>
      </c>
      <c r="C1267" s="11" t="s">
        <v>1162</v>
      </c>
      <c r="D1267" s="9" t="s">
        <v>20</v>
      </c>
      <c r="E1267" s="20">
        <v>2</v>
      </c>
      <c r="F1267" s="12">
        <v>213.48963000000001</v>
      </c>
      <c r="G1267" s="25">
        <f t="shared" si="19"/>
        <v>426.97926000000001</v>
      </c>
      <c r="H1267" s="11" t="s">
        <v>506</v>
      </c>
      <c r="I1267" s="11"/>
    </row>
    <row r="1268" spans="1:9" x14ac:dyDescent="0.25">
      <c r="A1268" s="11" t="s">
        <v>494</v>
      </c>
      <c r="B1268" s="11">
        <v>2543200007</v>
      </c>
      <c r="C1268" s="11" t="s">
        <v>1162</v>
      </c>
      <c r="D1268" s="9" t="s">
        <v>20</v>
      </c>
      <c r="E1268" s="20">
        <v>24.75</v>
      </c>
      <c r="F1268" s="12">
        <v>213.48963000000001</v>
      </c>
      <c r="G1268" s="25">
        <f t="shared" si="19"/>
        <v>5283.8683424999999</v>
      </c>
      <c r="H1268" s="11" t="s">
        <v>508</v>
      </c>
      <c r="I1268" s="11"/>
    </row>
    <row r="1269" spans="1:9" x14ac:dyDescent="0.25">
      <c r="A1269" s="11" t="s">
        <v>494</v>
      </c>
      <c r="B1269" s="11">
        <v>2543200007</v>
      </c>
      <c r="C1269" s="11" t="s">
        <v>1162</v>
      </c>
      <c r="D1269" s="9" t="s">
        <v>20</v>
      </c>
      <c r="E1269" s="20">
        <v>18</v>
      </c>
      <c r="F1269" s="12">
        <v>213.48963000000001</v>
      </c>
      <c r="G1269" s="25">
        <f t="shared" si="19"/>
        <v>3842.8133400000002</v>
      </c>
      <c r="H1269" s="11" t="s">
        <v>1492</v>
      </c>
      <c r="I1269" s="11"/>
    </row>
    <row r="1270" spans="1:9" x14ac:dyDescent="0.25">
      <c r="A1270" s="11" t="s">
        <v>494</v>
      </c>
      <c r="B1270" s="11">
        <v>2543200007</v>
      </c>
      <c r="C1270" s="11" t="s">
        <v>1162</v>
      </c>
      <c r="D1270" s="9" t="s">
        <v>20</v>
      </c>
      <c r="E1270" s="20">
        <v>6.75</v>
      </c>
      <c r="F1270" s="12">
        <v>213.48963000000001</v>
      </c>
      <c r="G1270" s="25">
        <f t="shared" si="19"/>
        <v>1441.0550025</v>
      </c>
      <c r="H1270" s="11" t="s">
        <v>513</v>
      </c>
      <c r="I1270" s="11"/>
    </row>
    <row r="1271" spans="1:9" x14ac:dyDescent="0.25">
      <c r="A1271" s="11" t="s">
        <v>494</v>
      </c>
      <c r="B1271" s="11">
        <v>2543200007</v>
      </c>
      <c r="C1271" s="11" t="s">
        <v>1162</v>
      </c>
      <c r="D1271" s="9" t="s">
        <v>20</v>
      </c>
      <c r="E1271" s="20">
        <v>3.85</v>
      </c>
      <c r="F1271" s="12">
        <v>213.48963000000001</v>
      </c>
      <c r="G1271" s="25">
        <f t="shared" si="19"/>
        <v>821.93507550000004</v>
      </c>
      <c r="H1271" s="11" t="s">
        <v>500</v>
      </c>
      <c r="I1271" s="11"/>
    </row>
    <row r="1272" spans="1:9" x14ac:dyDescent="0.25">
      <c r="A1272" s="11" t="s">
        <v>494</v>
      </c>
      <c r="B1272" s="11">
        <v>2291190023</v>
      </c>
      <c r="C1272" s="11" t="s">
        <v>1163</v>
      </c>
      <c r="D1272" s="9" t="s">
        <v>580</v>
      </c>
      <c r="E1272" s="20">
        <v>1.3</v>
      </c>
      <c r="F1272" s="12">
        <v>53.619</v>
      </c>
      <c r="G1272" s="25">
        <f t="shared" si="19"/>
        <v>69.704700000000003</v>
      </c>
      <c r="H1272" s="11" t="s">
        <v>508</v>
      </c>
      <c r="I1272" s="11"/>
    </row>
    <row r="1273" spans="1:9" x14ac:dyDescent="0.25">
      <c r="A1273" s="11" t="s">
        <v>494</v>
      </c>
      <c r="B1273" s="11">
        <v>2291190023</v>
      </c>
      <c r="C1273" s="11" t="s">
        <v>1163</v>
      </c>
      <c r="D1273" s="9" t="s">
        <v>580</v>
      </c>
      <c r="E1273" s="20">
        <v>23.4</v>
      </c>
      <c r="F1273" s="12">
        <v>53.619</v>
      </c>
      <c r="G1273" s="25">
        <f t="shared" si="19"/>
        <v>1254.6845999999998</v>
      </c>
      <c r="H1273" s="11" t="s">
        <v>506</v>
      </c>
      <c r="I1273" s="11"/>
    </row>
    <row r="1274" spans="1:9" x14ac:dyDescent="0.25">
      <c r="A1274" s="11" t="s">
        <v>494</v>
      </c>
      <c r="B1274" s="11">
        <v>2291190023</v>
      </c>
      <c r="C1274" s="11" t="s">
        <v>1163</v>
      </c>
      <c r="D1274" s="9" t="s">
        <v>580</v>
      </c>
      <c r="E1274" s="20">
        <v>48.3</v>
      </c>
      <c r="F1274" s="12">
        <v>53.619</v>
      </c>
      <c r="G1274" s="25">
        <f t="shared" si="19"/>
        <v>2589.7976999999996</v>
      </c>
      <c r="H1274" s="11" t="s">
        <v>530</v>
      </c>
      <c r="I1274" s="11"/>
    </row>
    <row r="1275" spans="1:9" x14ac:dyDescent="0.25">
      <c r="A1275" s="11" t="s">
        <v>494</v>
      </c>
      <c r="B1275" s="11">
        <v>2291190023</v>
      </c>
      <c r="C1275" s="11" t="s">
        <v>1163</v>
      </c>
      <c r="D1275" s="9" t="s">
        <v>580</v>
      </c>
      <c r="E1275" s="20">
        <v>6.5</v>
      </c>
      <c r="F1275" s="12">
        <v>53.619</v>
      </c>
      <c r="G1275" s="25">
        <f t="shared" si="19"/>
        <v>348.52350000000001</v>
      </c>
      <c r="H1275" s="11" t="s">
        <v>529</v>
      </c>
      <c r="I1275" s="11"/>
    </row>
    <row r="1276" spans="1:9" x14ac:dyDescent="0.25">
      <c r="A1276" s="11" t="s">
        <v>494</v>
      </c>
      <c r="B1276" s="11">
        <v>5813210015</v>
      </c>
      <c r="C1276" s="11" t="s">
        <v>363</v>
      </c>
      <c r="D1276" s="9" t="s">
        <v>8</v>
      </c>
      <c r="E1276" s="20">
        <v>9</v>
      </c>
      <c r="F1276" s="12">
        <v>4478.1563999999998</v>
      </c>
      <c r="G1276" s="25">
        <f t="shared" si="19"/>
        <v>40303.407599999999</v>
      </c>
      <c r="H1276" s="11" t="s">
        <v>516</v>
      </c>
      <c r="I1276" s="11"/>
    </row>
    <row r="1277" spans="1:9" x14ac:dyDescent="0.25">
      <c r="A1277" s="11" t="s">
        <v>494</v>
      </c>
      <c r="B1277" s="11">
        <v>5813210016</v>
      </c>
      <c r="C1277" s="11" t="s">
        <v>364</v>
      </c>
      <c r="D1277" s="9" t="s">
        <v>8</v>
      </c>
      <c r="E1277" s="20">
        <v>3</v>
      </c>
      <c r="F1277" s="12">
        <v>2354.0509999999999</v>
      </c>
      <c r="G1277" s="25">
        <f t="shared" si="19"/>
        <v>7062.1530000000002</v>
      </c>
      <c r="H1277" s="11" t="s">
        <v>530</v>
      </c>
      <c r="I1277" s="11"/>
    </row>
    <row r="1278" spans="1:9" x14ac:dyDescent="0.25">
      <c r="A1278" s="11" t="s">
        <v>494</v>
      </c>
      <c r="B1278" s="11">
        <v>5746190002</v>
      </c>
      <c r="C1278" s="11" t="s">
        <v>365</v>
      </c>
      <c r="D1278" s="9" t="s">
        <v>1044</v>
      </c>
      <c r="E1278" s="20">
        <v>1.5</v>
      </c>
      <c r="F1278" s="12">
        <v>2357.4425999999999</v>
      </c>
      <c r="G1278" s="25">
        <f t="shared" si="19"/>
        <v>3536.1638999999996</v>
      </c>
      <c r="H1278" s="11" t="s">
        <v>502</v>
      </c>
      <c r="I1278" s="11"/>
    </row>
    <row r="1279" spans="1:9" x14ac:dyDescent="0.25">
      <c r="A1279" s="11" t="s">
        <v>494</v>
      </c>
      <c r="B1279" s="11">
        <v>2293910020</v>
      </c>
      <c r="C1279" s="11" t="s">
        <v>1164</v>
      </c>
      <c r="D1279" s="9" t="s">
        <v>8</v>
      </c>
      <c r="E1279" s="20">
        <v>710</v>
      </c>
      <c r="F1279" s="12">
        <v>10.296799999999999</v>
      </c>
      <c r="G1279" s="25">
        <f t="shared" si="19"/>
        <v>7310.7279999999992</v>
      </c>
      <c r="H1279" s="11" t="s">
        <v>520</v>
      </c>
      <c r="I1279" s="11"/>
    </row>
    <row r="1280" spans="1:9" x14ac:dyDescent="0.25">
      <c r="A1280" s="11" t="s">
        <v>494</v>
      </c>
      <c r="B1280" s="11">
        <v>2293910020</v>
      </c>
      <c r="C1280" s="11" t="s">
        <v>1164</v>
      </c>
      <c r="D1280" s="9" t="s">
        <v>8</v>
      </c>
      <c r="E1280" s="20">
        <v>78</v>
      </c>
      <c r="F1280" s="12">
        <v>10.296799999999999</v>
      </c>
      <c r="G1280" s="25">
        <f t="shared" si="19"/>
        <v>803.15039999999999</v>
      </c>
      <c r="H1280" s="11" t="s">
        <v>1488</v>
      </c>
      <c r="I1280" s="11"/>
    </row>
    <row r="1281" spans="1:9" x14ac:dyDescent="0.25">
      <c r="A1281" s="11" t="s">
        <v>494</v>
      </c>
      <c r="B1281" s="11">
        <v>2293910020</v>
      </c>
      <c r="C1281" s="11" t="s">
        <v>1164</v>
      </c>
      <c r="D1281" s="9" t="s">
        <v>8</v>
      </c>
      <c r="E1281" s="20">
        <v>200</v>
      </c>
      <c r="F1281" s="12">
        <v>10.296799999999999</v>
      </c>
      <c r="G1281" s="25">
        <f t="shared" si="19"/>
        <v>2059.3599999999997</v>
      </c>
      <c r="H1281" s="11" t="s">
        <v>1491</v>
      </c>
      <c r="I1281" s="11"/>
    </row>
    <row r="1282" spans="1:9" x14ac:dyDescent="0.25">
      <c r="A1282" s="11" t="s">
        <v>494</v>
      </c>
      <c r="B1282" s="11">
        <v>2291940004</v>
      </c>
      <c r="C1282" s="11" t="s">
        <v>1165</v>
      </c>
      <c r="D1282" s="9" t="s">
        <v>8</v>
      </c>
      <c r="E1282" s="20">
        <v>177</v>
      </c>
      <c r="F1282" s="12">
        <v>82.301199999999994</v>
      </c>
      <c r="G1282" s="25">
        <f t="shared" si="19"/>
        <v>14567.312399999999</v>
      </c>
      <c r="H1282" s="11" t="s">
        <v>515</v>
      </c>
      <c r="I1282" s="11"/>
    </row>
    <row r="1283" spans="1:9" x14ac:dyDescent="0.25">
      <c r="A1283" s="11" t="s">
        <v>494</v>
      </c>
      <c r="B1283" s="11">
        <v>2291940004</v>
      </c>
      <c r="C1283" s="11" t="s">
        <v>1165</v>
      </c>
      <c r="D1283" s="9" t="s">
        <v>8</v>
      </c>
      <c r="E1283" s="20">
        <v>120</v>
      </c>
      <c r="F1283" s="12">
        <v>82.301199999999994</v>
      </c>
      <c r="G1283" s="25">
        <f t="shared" si="19"/>
        <v>9876.1440000000002</v>
      </c>
      <c r="H1283" s="11" t="s">
        <v>1491</v>
      </c>
      <c r="I1283" s="11"/>
    </row>
    <row r="1284" spans="1:9" x14ac:dyDescent="0.25">
      <c r="A1284" s="11" t="s">
        <v>494</v>
      </c>
      <c r="B1284" s="11">
        <v>2291940007</v>
      </c>
      <c r="C1284" s="11" t="s">
        <v>1166</v>
      </c>
      <c r="D1284" s="9" t="s">
        <v>8</v>
      </c>
      <c r="E1284" s="20">
        <v>102</v>
      </c>
      <c r="F1284" s="12">
        <v>9.3574000000000002</v>
      </c>
      <c r="G1284" s="25">
        <f t="shared" si="19"/>
        <v>954.45479999999998</v>
      </c>
      <c r="H1284" s="11" t="s">
        <v>515</v>
      </c>
      <c r="I1284" s="11"/>
    </row>
    <row r="1285" spans="1:9" x14ac:dyDescent="0.25">
      <c r="A1285" s="11" t="s">
        <v>494</v>
      </c>
      <c r="B1285" s="11">
        <v>6693400012</v>
      </c>
      <c r="C1285" s="11" t="s">
        <v>366</v>
      </c>
      <c r="D1285" s="9" t="s">
        <v>8</v>
      </c>
      <c r="E1285" s="20">
        <v>325</v>
      </c>
      <c r="F1285" s="12">
        <v>4.3432000000000004</v>
      </c>
      <c r="G1285" s="25">
        <f t="shared" si="19"/>
        <v>1411.5400000000002</v>
      </c>
      <c r="H1285" s="11" t="s">
        <v>510</v>
      </c>
      <c r="I1285" s="11"/>
    </row>
    <row r="1286" spans="1:9" x14ac:dyDescent="0.25">
      <c r="A1286" s="11" t="s">
        <v>494</v>
      </c>
      <c r="B1286" s="11">
        <v>5264710137</v>
      </c>
      <c r="C1286" s="11" t="s">
        <v>367</v>
      </c>
      <c r="D1286" s="9" t="s">
        <v>8</v>
      </c>
      <c r="E1286" s="20">
        <v>2</v>
      </c>
      <c r="F1286" s="12">
        <v>2431.3013999999998</v>
      </c>
      <c r="G1286" s="25">
        <f t="shared" si="19"/>
        <v>4862.6027999999997</v>
      </c>
      <c r="H1286" s="11" t="s">
        <v>505</v>
      </c>
      <c r="I1286" s="11"/>
    </row>
    <row r="1287" spans="1:9" x14ac:dyDescent="0.25">
      <c r="A1287" s="11" t="s">
        <v>494</v>
      </c>
      <c r="B1287" s="11">
        <v>1000003761</v>
      </c>
      <c r="C1287" s="11" t="s">
        <v>1167</v>
      </c>
      <c r="D1287" s="9" t="s">
        <v>8</v>
      </c>
      <c r="E1287" s="20">
        <v>4</v>
      </c>
      <c r="F1287" s="12">
        <v>942.47439999999995</v>
      </c>
      <c r="G1287" s="25">
        <f t="shared" si="19"/>
        <v>3769.8975999999998</v>
      </c>
      <c r="H1287" s="11" t="s">
        <v>508</v>
      </c>
      <c r="I1287" s="11"/>
    </row>
    <row r="1288" spans="1:9" x14ac:dyDescent="0.25">
      <c r="A1288" s="11" t="s">
        <v>494</v>
      </c>
      <c r="B1288" s="11">
        <v>5627530002</v>
      </c>
      <c r="C1288" s="11" t="s">
        <v>1168</v>
      </c>
      <c r="D1288" s="9" t="s">
        <v>8</v>
      </c>
      <c r="E1288" s="20">
        <v>10</v>
      </c>
      <c r="F1288" s="12">
        <v>444.25076339999998</v>
      </c>
      <c r="G1288" s="25">
        <f t="shared" si="19"/>
        <v>4442.5076339999996</v>
      </c>
      <c r="H1288" s="11" t="s">
        <v>524</v>
      </c>
      <c r="I1288" s="11"/>
    </row>
    <row r="1289" spans="1:9" x14ac:dyDescent="0.25">
      <c r="A1289" s="11" t="s">
        <v>494</v>
      </c>
      <c r="B1289" s="11">
        <v>8427702003</v>
      </c>
      <c r="C1289" s="11" t="s">
        <v>1169</v>
      </c>
      <c r="D1289" s="9" t="s">
        <v>8</v>
      </c>
      <c r="E1289" s="20">
        <v>5</v>
      </c>
      <c r="F1289" s="12">
        <v>2501</v>
      </c>
      <c r="G1289" s="25">
        <f t="shared" si="19"/>
        <v>12505</v>
      </c>
      <c r="H1289" s="11" t="s">
        <v>529</v>
      </c>
      <c r="I1289" s="11"/>
    </row>
    <row r="1290" spans="1:9" x14ac:dyDescent="0.25">
      <c r="A1290" s="11" t="s">
        <v>494</v>
      </c>
      <c r="B1290" s="11">
        <v>3905000332</v>
      </c>
      <c r="C1290" s="11" t="s">
        <v>1170</v>
      </c>
      <c r="D1290" s="9" t="s">
        <v>8</v>
      </c>
      <c r="E1290" s="20">
        <v>6</v>
      </c>
      <c r="F1290" s="12">
        <v>10620.679548800001</v>
      </c>
      <c r="G1290" s="25">
        <f t="shared" ref="G1290:G1353" si="20">E1290*F1290</f>
        <v>63724.077292800008</v>
      </c>
      <c r="H1290" s="11" t="s">
        <v>516</v>
      </c>
      <c r="I1290" s="11"/>
    </row>
    <row r="1291" spans="1:9" x14ac:dyDescent="0.25">
      <c r="A1291" s="11" t="s">
        <v>494</v>
      </c>
      <c r="B1291" s="11">
        <v>3905000368</v>
      </c>
      <c r="C1291" s="11" t="s">
        <v>1171</v>
      </c>
      <c r="D1291" s="9" t="s">
        <v>8</v>
      </c>
      <c r="E1291" s="20">
        <v>18</v>
      </c>
      <c r="F1291" s="12">
        <v>2637.4624289999997</v>
      </c>
      <c r="G1291" s="25">
        <f t="shared" si="20"/>
        <v>47474.323721999994</v>
      </c>
      <c r="H1291" s="11" t="s">
        <v>516</v>
      </c>
      <c r="I1291" s="11"/>
    </row>
    <row r="1292" spans="1:9" x14ac:dyDescent="0.25">
      <c r="A1292" s="11" t="s">
        <v>494</v>
      </c>
      <c r="B1292" s="11">
        <v>3905000369</v>
      </c>
      <c r="C1292" s="11" t="s">
        <v>1172</v>
      </c>
      <c r="D1292" s="9" t="s">
        <v>8</v>
      </c>
      <c r="E1292" s="20">
        <v>9</v>
      </c>
      <c r="F1292" s="12">
        <v>3324.0655945999997</v>
      </c>
      <c r="G1292" s="25">
        <f t="shared" si="20"/>
        <v>29916.590351399998</v>
      </c>
      <c r="H1292" s="11" t="s">
        <v>516</v>
      </c>
      <c r="I1292" s="11"/>
    </row>
    <row r="1293" spans="1:9" x14ac:dyDescent="0.25">
      <c r="A1293" s="11" t="s">
        <v>494</v>
      </c>
      <c r="B1293" s="11">
        <v>3905000370</v>
      </c>
      <c r="C1293" s="11" t="s">
        <v>1173</v>
      </c>
      <c r="D1293" s="9" t="s">
        <v>8</v>
      </c>
      <c r="E1293" s="20">
        <v>9</v>
      </c>
      <c r="F1293" s="12">
        <v>4359.4326001999989</v>
      </c>
      <c r="G1293" s="25">
        <f t="shared" si="20"/>
        <v>39234.893401799993</v>
      </c>
      <c r="H1293" s="11" t="s">
        <v>516</v>
      </c>
      <c r="I1293" s="11"/>
    </row>
    <row r="1294" spans="1:9" x14ac:dyDescent="0.25">
      <c r="A1294" s="11" t="s">
        <v>494</v>
      </c>
      <c r="B1294" s="11">
        <v>3905000371</v>
      </c>
      <c r="C1294" s="11" t="s">
        <v>1174</v>
      </c>
      <c r="D1294" s="9" t="s">
        <v>8</v>
      </c>
      <c r="E1294" s="20">
        <v>6</v>
      </c>
      <c r="F1294" s="12">
        <v>5547.3709636000003</v>
      </c>
      <c r="G1294" s="25">
        <f t="shared" si="20"/>
        <v>33284.225781600006</v>
      </c>
      <c r="H1294" s="11" t="s">
        <v>516</v>
      </c>
      <c r="I1294" s="11"/>
    </row>
    <row r="1295" spans="1:9" x14ac:dyDescent="0.25">
      <c r="A1295" s="11" t="s">
        <v>494</v>
      </c>
      <c r="B1295" s="11">
        <v>2246220006</v>
      </c>
      <c r="C1295" s="11" t="s">
        <v>1175</v>
      </c>
      <c r="D1295" s="9" t="s">
        <v>8</v>
      </c>
      <c r="E1295" s="20">
        <v>0.5</v>
      </c>
      <c r="F1295" s="12">
        <v>5340.7696000000005</v>
      </c>
      <c r="G1295" s="25">
        <f t="shared" si="20"/>
        <v>2670.3848000000003</v>
      </c>
      <c r="H1295" s="11" t="s">
        <v>501</v>
      </c>
      <c r="I1295" s="11"/>
    </row>
    <row r="1296" spans="1:9" x14ac:dyDescent="0.25">
      <c r="A1296" s="11" t="s">
        <v>494</v>
      </c>
      <c r="B1296" s="11">
        <v>1000008326</v>
      </c>
      <c r="C1296" s="11" t="s">
        <v>1176</v>
      </c>
      <c r="D1296" s="9" t="s">
        <v>20</v>
      </c>
      <c r="E1296" s="20">
        <v>136</v>
      </c>
      <c r="F1296" s="12">
        <v>104.8956</v>
      </c>
      <c r="G1296" s="25">
        <f t="shared" si="20"/>
        <v>14265.801600000001</v>
      </c>
      <c r="H1296" s="11" t="s">
        <v>500</v>
      </c>
      <c r="I1296" s="11"/>
    </row>
    <row r="1297" spans="1:9" x14ac:dyDescent="0.25">
      <c r="A1297" s="11" t="s">
        <v>494</v>
      </c>
      <c r="B1297" s="11">
        <v>902050036</v>
      </c>
      <c r="C1297" s="11" t="s">
        <v>1177</v>
      </c>
      <c r="D1297" s="9" t="s">
        <v>20</v>
      </c>
      <c r="E1297" s="20">
        <v>15</v>
      </c>
      <c r="F1297" s="12">
        <v>104.8956</v>
      </c>
      <c r="G1297" s="25">
        <f t="shared" si="20"/>
        <v>1573.434</v>
      </c>
      <c r="H1297" s="11" t="s">
        <v>1487</v>
      </c>
      <c r="I1297" s="11"/>
    </row>
    <row r="1298" spans="1:9" x14ac:dyDescent="0.25">
      <c r="A1298" s="11" t="s">
        <v>494</v>
      </c>
      <c r="B1298" s="11">
        <v>902050037</v>
      </c>
      <c r="C1298" s="11" t="s">
        <v>1178</v>
      </c>
      <c r="D1298" s="9" t="s">
        <v>20</v>
      </c>
      <c r="E1298" s="20">
        <v>9.8000000000000007</v>
      </c>
      <c r="F1298" s="12">
        <v>104.8956</v>
      </c>
      <c r="G1298" s="25">
        <f t="shared" si="20"/>
        <v>1027.9768800000002</v>
      </c>
      <c r="H1298" s="11" t="s">
        <v>515</v>
      </c>
      <c r="I1298" s="11"/>
    </row>
    <row r="1299" spans="1:9" x14ac:dyDescent="0.25">
      <c r="A1299" s="11" t="s">
        <v>494</v>
      </c>
      <c r="B1299" s="11">
        <v>902050042</v>
      </c>
      <c r="C1299" s="11" t="s">
        <v>1179</v>
      </c>
      <c r="D1299" s="9" t="s">
        <v>20</v>
      </c>
      <c r="E1299" s="20">
        <v>50</v>
      </c>
      <c r="F1299" s="12">
        <v>104.8956</v>
      </c>
      <c r="G1299" s="25">
        <f t="shared" si="20"/>
        <v>5244.78</v>
      </c>
      <c r="H1299" s="11" t="s">
        <v>500</v>
      </c>
      <c r="I1299" s="11"/>
    </row>
    <row r="1300" spans="1:9" x14ac:dyDescent="0.25">
      <c r="A1300" s="11" t="s">
        <v>494</v>
      </c>
      <c r="B1300" s="11">
        <v>902050042</v>
      </c>
      <c r="C1300" s="11" t="s">
        <v>1179</v>
      </c>
      <c r="D1300" s="9" t="s">
        <v>20</v>
      </c>
      <c r="E1300" s="20">
        <v>6</v>
      </c>
      <c r="F1300" s="12">
        <v>104.8956</v>
      </c>
      <c r="G1300" s="25">
        <f t="shared" si="20"/>
        <v>629.37360000000001</v>
      </c>
      <c r="H1300" s="11" t="s">
        <v>506</v>
      </c>
      <c r="I1300" s="11"/>
    </row>
    <row r="1301" spans="1:9" x14ac:dyDescent="0.25">
      <c r="A1301" s="11" t="s">
        <v>494</v>
      </c>
      <c r="B1301" s="11">
        <v>902050043</v>
      </c>
      <c r="C1301" s="11" t="s">
        <v>1180</v>
      </c>
      <c r="D1301" s="9" t="s">
        <v>20</v>
      </c>
      <c r="E1301" s="20">
        <v>0.6</v>
      </c>
      <c r="F1301" s="12">
        <v>111.36080699999999</v>
      </c>
      <c r="G1301" s="25">
        <f t="shared" si="20"/>
        <v>66.816484199999991</v>
      </c>
      <c r="H1301" s="11" t="s">
        <v>508</v>
      </c>
      <c r="I1301" s="11"/>
    </row>
    <row r="1302" spans="1:9" x14ac:dyDescent="0.25">
      <c r="A1302" s="11" t="s">
        <v>494</v>
      </c>
      <c r="B1302" s="11">
        <v>902050046</v>
      </c>
      <c r="C1302" s="11" t="s">
        <v>1181</v>
      </c>
      <c r="D1302" s="9" t="s">
        <v>20</v>
      </c>
      <c r="E1302" s="20">
        <v>9.52</v>
      </c>
      <c r="F1302" s="12">
        <v>104.8956</v>
      </c>
      <c r="G1302" s="25">
        <f t="shared" si="20"/>
        <v>998.60611199999994</v>
      </c>
      <c r="H1302" s="11" t="s">
        <v>500</v>
      </c>
      <c r="I1302" s="11"/>
    </row>
    <row r="1303" spans="1:9" x14ac:dyDescent="0.25">
      <c r="A1303" s="11" t="s">
        <v>494</v>
      </c>
      <c r="B1303" s="11">
        <v>931120002</v>
      </c>
      <c r="C1303" s="11" t="s">
        <v>1182</v>
      </c>
      <c r="D1303" s="9" t="s">
        <v>20</v>
      </c>
      <c r="E1303" s="20">
        <v>16.256</v>
      </c>
      <c r="F1303" s="12">
        <v>104.8956</v>
      </c>
      <c r="G1303" s="25">
        <f t="shared" si="20"/>
        <v>1705.1828736</v>
      </c>
      <c r="H1303" s="11" t="s">
        <v>500</v>
      </c>
      <c r="I1303" s="11"/>
    </row>
    <row r="1304" spans="1:9" x14ac:dyDescent="0.25">
      <c r="A1304" s="11" t="s">
        <v>494</v>
      </c>
      <c r="B1304" s="11">
        <v>5264710203</v>
      </c>
      <c r="C1304" s="11" t="s">
        <v>1183</v>
      </c>
      <c r="D1304" s="9" t="s">
        <v>8</v>
      </c>
      <c r="E1304" s="20">
        <v>6</v>
      </c>
      <c r="F1304" s="12">
        <v>283.67439999999999</v>
      </c>
      <c r="G1304" s="25">
        <f t="shared" si="20"/>
        <v>1702.0463999999999</v>
      </c>
      <c r="H1304" s="11" t="s">
        <v>506</v>
      </c>
      <c r="I1304" s="11"/>
    </row>
    <row r="1305" spans="1:9" x14ac:dyDescent="0.25">
      <c r="A1305" s="11" t="s">
        <v>494</v>
      </c>
      <c r="B1305" s="11">
        <v>5264710203</v>
      </c>
      <c r="C1305" s="11" t="s">
        <v>1183</v>
      </c>
      <c r="D1305" s="9" t="s">
        <v>8</v>
      </c>
      <c r="E1305" s="20">
        <v>1</v>
      </c>
      <c r="F1305" s="12">
        <v>283.67439999999999</v>
      </c>
      <c r="G1305" s="25">
        <f t="shared" si="20"/>
        <v>283.67439999999999</v>
      </c>
      <c r="H1305" s="11" t="s">
        <v>497</v>
      </c>
      <c r="I1305" s="11"/>
    </row>
    <row r="1306" spans="1:9" x14ac:dyDescent="0.25">
      <c r="A1306" s="11" t="s">
        <v>494</v>
      </c>
      <c r="B1306" s="11">
        <v>2543200036</v>
      </c>
      <c r="C1306" s="11" t="s">
        <v>1184</v>
      </c>
      <c r="D1306" s="9" t="s">
        <v>20</v>
      </c>
      <c r="E1306" s="20">
        <v>6.6</v>
      </c>
      <c r="F1306" s="12">
        <v>412.44540000000001</v>
      </c>
      <c r="G1306" s="25">
        <f t="shared" si="20"/>
        <v>2722.1396399999999</v>
      </c>
      <c r="H1306" s="11" t="s">
        <v>530</v>
      </c>
      <c r="I1306" s="11"/>
    </row>
    <row r="1307" spans="1:9" x14ac:dyDescent="0.25">
      <c r="A1307" s="11" t="s">
        <v>494</v>
      </c>
      <c r="B1307" s="11">
        <v>2543200036</v>
      </c>
      <c r="C1307" s="11" t="s">
        <v>1184</v>
      </c>
      <c r="D1307" s="9" t="s">
        <v>20</v>
      </c>
      <c r="E1307" s="20">
        <v>30.8</v>
      </c>
      <c r="F1307" s="12">
        <v>412.44540000000001</v>
      </c>
      <c r="G1307" s="25">
        <f t="shared" si="20"/>
        <v>12703.31832</v>
      </c>
      <c r="H1307" s="11" t="s">
        <v>524</v>
      </c>
      <c r="I1307" s="11"/>
    </row>
    <row r="1308" spans="1:9" x14ac:dyDescent="0.25">
      <c r="A1308" s="11" t="s">
        <v>494</v>
      </c>
      <c r="B1308" s="11">
        <v>2543200034</v>
      </c>
      <c r="C1308" s="11" t="s">
        <v>1185</v>
      </c>
      <c r="D1308" s="9" t="s">
        <v>20</v>
      </c>
      <c r="E1308" s="20">
        <v>36.6</v>
      </c>
      <c r="F1308" s="12">
        <v>601.24040000000002</v>
      </c>
      <c r="G1308" s="25">
        <f t="shared" si="20"/>
        <v>22005.398640000003</v>
      </c>
      <c r="H1308" s="11" t="s">
        <v>530</v>
      </c>
      <c r="I1308" s="11"/>
    </row>
    <row r="1309" spans="1:9" x14ac:dyDescent="0.25">
      <c r="A1309" s="11" t="s">
        <v>494</v>
      </c>
      <c r="B1309" s="11">
        <v>8392120001</v>
      </c>
      <c r="C1309" s="11" t="s">
        <v>1186</v>
      </c>
      <c r="D1309" s="9" t="s">
        <v>1044</v>
      </c>
      <c r="E1309" s="20">
        <v>1.5</v>
      </c>
      <c r="F1309" s="12">
        <v>46.0794</v>
      </c>
      <c r="G1309" s="25">
        <f t="shared" si="20"/>
        <v>69.119100000000003</v>
      </c>
      <c r="H1309" s="11" t="s">
        <v>1487</v>
      </c>
      <c r="I1309" s="11"/>
    </row>
    <row r="1310" spans="1:9" x14ac:dyDescent="0.25">
      <c r="A1310" s="11" t="s">
        <v>494</v>
      </c>
      <c r="B1310" s="11">
        <v>8575810011</v>
      </c>
      <c r="C1310" s="11" t="s">
        <v>368</v>
      </c>
      <c r="D1310" s="9" t="s">
        <v>8</v>
      </c>
      <c r="E1310" s="20">
        <v>6</v>
      </c>
      <c r="F1310" s="12">
        <v>4323.7287999999999</v>
      </c>
      <c r="G1310" s="25">
        <f t="shared" si="20"/>
        <v>25942.372799999997</v>
      </c>
      <c r="H1310" s="11" t="s">
        <v>516</v>
      </c>
      <c r="I1310" s="11"/>
    </row>
    <row r="1311" spans="1:9" x14ac:dyDescent="0.25">
      <c r="A1311" s="11" t="s">
        <v>494</v>
      </c>
      <c r="B1311" s="11">
        <v>5264711065</v>
      </c>
      <c r="C1311" s="11" t="s">
        <v>1187</v>
      </c>
      <c r="D1311" s="9" t="s">
        <v>8</v>
      </c>
      <c r="E1311" s="20">
        <v>9</v>
      </c>
      <c r="F1311" s="12">
        <v>3449.0375999999997</v>
      </c>
      <c r="G1311" s="25">
        <f t="shared" si="20"/>
        <v>31041.338399999997</v>
      </c>
      <c r="H1311" s="11" t="s">
        <v>522</v>
      </c>
      <c r="I1311" s="11"/>
    </row>
    <row r="1312" spans="1:9" x14ac:dyDescent="0.25">
      <c r="A1312" s="11" t="s">
        <v>494</v>
      </c>
      <c r="B1312" s="11">
        <v>3414220038</v>
      </c>
      <c r="C1312" s="11" t="s">
        <v>369</v>
      </c>
      <c r="D1312" s="9" t="s">
        <v>8</v>
      </c>
      <c r="E1312" s="20">
        <v>3</v>
      </c>
      <c r="F1312" s="12">
        <v>265886.88540000003</v>
      </c>
      <c r="G1312" s="25">
        <f t="shared" si="20"/>
        <v>797660.65620000008</v>
      </c>
      <c r="H1312" s="11" t="s">
        <v>505</v>
      </c>
      <c r="I1312" s="11"/>
    </row>
    <row r="1313" spans="1:9" x14ac:dyDescent="0.25">
      <c r="A1313" s="11" t="s">
        <v>494</v>
      </c>
      <c r="B1313" s="11">
        <v>5264740014</v>
      </c>
      <c r="C1313" s="11" t="s">
        <v>370</v>
      </c>
      <c r="D1313" s="9" t="s">
        <v>8</v>
      </c>
      <c r="E1313" s="20">
        <v>1</v>
      </c>
      <c r="F1313" s="12">
        <v>156870.526048</v>
      </c>
      <c r="G1313" s="25">
        <f t="shared" si="20"/>
        <v>156870.526048</v>
      </c>
      <c r="H1313" s="11" t="s">
        <v>530</v>
      </c>
      <c r="I1313" s="11"/>
    </row>
    <row r="1314" spans="1:9" x14ac:dyDescent="0.25">
      <c r="A1314" s="11" t="s">
        <v>494</v>
      </c>
      <c r="B1314" s="11">
        <v>3424200014</v>
      </c>
      <c r="C1314" s="11" t="s">
        <v>371</v>
      </c>
      <c r="D1314" s="9" t="s">
        <v>8</v>
      </c>
      <c r="E1314" s="20">
        <v>3</v>
      </c>
      <c r="F1314" s="12">
        <v>502.62779999999998</v>
      </c>
      <c r="G1314" s="25">
        <f t="shared" si="20"/>
        <v>1507.8833999999999</v>
      </c>
      <c r="H1314" s="11" t="s">
        <v>536</v>
      </c>
      <c r="I1314" s="11"/>
    </row>
    <row r="1315" spans="1:9" x14ac:dyDescent="0.25">
      <c r="A1315" s="11" t="s">
        <v>494</v>
      </c>
      <c r="B1315" s="11">
        <v>3424200015</v>
      </c>
      <c r="C1315" s="11" t="s">
        <v>372</v>
      </c>
      <c r="D1315" s="9" t="s">
        <v>8</v>
      </c>
      <c r="E1315" s="20">
        <v>3</v>
      </c>
      <c r="F1315" s="12">
        <v>502.62779999999998</v>
      </c>
      <c r="G1315" s="25">
        <f t="shared" si="20"/>
        <v>1507.8833999999999</v>
      </c>
      <c r="H1315" s="11" t="s">
        <v>506</v>
      </c>
      <c r="I1315" s="11"/>
    </row>
    <row r="1316" spans="1:9" x14ac:dyDescent="0.25">
      <c r="A1316" s="11" t="s">
        <v>494</v>
      </c>
      <c r="B1316" s="11">
        <v>3424200016</v>
      </c>
      <c r="C1316" s="11" t="s">
        <v>373</v>
      </c>
      <c r="D1316" s="9" t="s">
        <v>8</v>
      </c>
      <c r="E1316" s="20">
        <v>2</v>
      </c>
      <c r="F1316" s="12">
        <v>502.62779999999998</v>
      </c>
      <c r="G1316" s="25">
        <f t="shared" si="20"/>
        <v>1005.2556</v>
      </c>
      <c r="H1316" s="11" t="s">
        <v>536</v>
      </c>
      <c r="I1316" s="11"/>
    </row>
    <row r="1317" spans="1:9" x14ac:dyDescent="0.25">
      <c r="A1317" s="11" t="s">
        <v>494</v>
      </c>
      <c r="B1317" s="11">
        <v>3414910028</v>
      </c>
      <c r="C1317" s="11" t="s">
        <v>1188</v>
      </c>
      <c r="D1317" s="9" t="s">
        <v>8</v>
      </c>
      <c r="E1317" s="20">
        <v>10</v>
      </c>
      <c r="F1317" s="12">
        <v>4453.6099999999997</v>
      </c>
      <c r="G1317" s="25">
        <f t="shared" si="20"/>
        <v>44536.1</v>
      </c>
      <c r="H1317" s="11" t="s">
        <v>506</v>
      </c>
      <c r="I1317" s="11"/>
    </row>
    <row r="1318" spans="1:9" x14ac:dyDescent="0.25">
      <c r="A1318" s="11" t="s">
        <v>494</v>
      </c>
      <c r="B1318" s="11">
        <v>3424200041</v>
      </c>
      <c r="C1318" s="11" t="s">
        <v>1189</v>
      </c>
      <c r="D1318" s="9" t="s">
        <v>8</v>
      </c>
      <c r="E1318" s="20">
        <v>9</v>
      </c>
      <c r="F1318" s="12">
        <v>3181.15</v>
      </c>
      <c r="G1318" s="25">
        <f t="shared" si="20"/>
        <v>28630.350000000002</v>
      </c>
      <c r="H1318" s="11" t="s">
        <v>532</v>
      </c>
      <c r="I1318" s="11"/>
    </row>
    <row r="1319" spans="1:9" x14ac:dyDescent="0.25">
      <c r="A1319" s="11" t="s">
        <v>494</v>
      </c>
      <c r="B1319" s="11">
        <v>3424200041</v>
      </c>
      <c r="C1319" s="11" t="s">
        <v>1189</v>
      </c>
      <c r="D1319" s="9" t="s">
        <v>8</v>
      </c>
      <c r="E1319" s="20">
        <v>6</v>
      </c>
      <c r="F1319" s="12">
        <v>3181.15</v>
      </c>
      <c r="G1319" s="25">
        <f t="shared" si="20"/>
        <v>19086.900000000001</v>
      </c>
      <c r="H1319" s="11" t="s">
        <v>506</v>
      </c>
      <c r="I1319" s="11"/>
    </row>
    <row r="1320" spans="1:9" x14ac:dyDescent="0.25">
      <c r="A1320" s="11" t="s">
        <v>494</v>
      </c>
      <c r="B1320" s="11">
        <v>3429400040</v>
      </c>
      <c r="C1320" s="11" t="s">
        <v>1190</v>
      </c>
      <c r="D1320" s="9" t="s">
        <v>8</v>
      </c>
      <c r="E1320" s="20">
        <v>2</v>
      </c>
      <c r="F1320" s="12">
        <v>3944.6260000000002</v>
      </c>
      <c r="G1320" s="25">
        <f t="shared" si="20"/>
        <v>7889.2520000000004</v>
      </c>
      <c r="H1320" s="11" t="s">
        <v>1492</v>
      </c>
      <c r="I1320" s="11"/>
    </row>
    <row r="1321" spans="1:9" x14ac:dyDescent="0.25">
      <c r="A1321" s="11" t="s">
        <v>494</v>
      </c>
      <c r="B1321" s="11">
        <v>3429400020</v>
      </c>
      <c r="C1321" s="11" t="s">
        <v>1191</v>
      </c>
      <c r="D1321" s="9" t="s">
        <v>8</v>
      </c>
      <c r="E1321" s="20">
        <v>21</v>
      </c>
      <c r="F1321" s="12">
        <v>3181.15</v>
      </c>
      <c r="G1321" s="25">
        <f t="shared" si="20"/>
        <v>66804.150000000009</v>
      </c>
      <c r="H1321" s="11" t="s">
        <v>532</v>
      </c>
      <c r="I1321" s="11"/>
    </row>
    <row r="1322" spans="1:9" x14ac:dyDescent="0.25">
      <c r="A1322" s="11" t="s">
        <v>494</v>
      </c>
      <c r="B1322" s="11">
        <v>3414910030</v>
      </c>
      <c r="C1322" s="11" t="s">
        <v>1192</v>
      </c>
      <c r="D1322" s="9" t="s">
        <v>8</v>
      </c>
      <c r="E1322" s="20">
        <v>9</v>
      </c>
      <c r="F1322" s="12">
        <v>3181.15</v>
      </c>
      <c r="G1322" s="25">
        <f t="shared" si="20"/>
        <v>28630.350000000002</v>
      </c>
      <c r="H1322" s="11" t="s">
        <v>511</v>
      </c>
      <c r="I1322" s="11"/>
    </row>
    <row r="1323" spans="1:9" x14ac:dyDescent="0.25">
      <c r="A1323" s="11" t="s">
        <v>494</v>
      </c>
      <c r="B1323" s="11">
        <v>3414910030</v>
      </c>
      <c r="C1323" s="11" t="s">
        <v>1192</v>
      </c>
      <c r="D1323" s="9" t="s">
        <v>8</v>
      </c>
      <c r="E1323" s="20">
        <v>6</v>
      </c>
      <c r="F1323" s="12">
        <v>3181.15</v>
      </c>
      <c r="G1323" s="25">
        <f t="shared" si="20"/>
        <v>19086.900000000001</v>
      </c>
      <c r="H1323" s="11" t="s">
        <v>538</v>
      </c>
      <c r="I1323" s="11"/>
    </row>
    <row r="1324" spans="1:9" x14ac:dyDescent="0.25">
      <c r="A1324" s="11" t="s">
        <v>494</v>
      </c>
      <c r="B1324" s="11">
        <v>3414910134</v>
      </c>
      <c r="C1324" s="11" t="s">
        <v>1193</v>
      </c>
      <c r="D1324" s="9" t="s">
        <v>8</v>
      </c>
      <c r="E1324" s="20">
        <v>3</v>
      </c>
      <c r="F1324" s="12">
        <v>3181.15</v>
      </c>
      <c r="G1324" s="25">
        <f t="shared" si="20"/>
        <v>9543.4500000000007</v>
      </c>
      <c r="H1324" s="11" t="s">
        <v>512</v>
      </c>
      <c r="I1324" s="11"/>
    </row>
    <row r="1325" spans="1:9" x14ac:dyDescent="0.25">
      <c r="A1325" s="11" t="s">
        <v>494</v>
      </c>
      <c r="B1325" s="11">
        <v>3424200145</v>
      </c>
      <c r="C1325" s="11" t="s">
        <v>1194</v>
      </c>
      <c r="D1325" s="9" t="s">
        <v>8</v>
      </c>
      <c r="E1325" s="20">
        <v>6</v>
      </c>
      <c r="F1325" s="12">
        <v>3181.15</v>
      </c>
      <c r="G1325" s="25">
        <f t="shared" si="20"/>
        <v>19086.900000000001</v>
      </c>
      <c r="H1325" s="11" t="s">
        <v>506</v>
      </c>
      <c r="I1325" s="11"/>
    </row>
    <row r="1326" spans="1:9" x14ac:dyDescent="0.25">
      <c r="A1326" s="11" t="s">
        <v>494</v>
      </c>
      <c r="B1326" s="11">
        <v>3424200145</v>
      </c>
      <c r="C1326" s="11" t="s">
        <v>1194</v>
      </c>
      <c r="D1326" s="9" t="s">
        <v>8</v>
      </c>
      <c r="E1326" s="20">
        <v>3</v>
      </c>
      <c r="F1326" s="12">
        <v>3181.15</v>
      </c>
      <c r="G1326" s="25">
        <f t="shared" si="20"/>
        <v>9543.4500000000007</v>
      </c>
      <c r="H1326" s="11" t="s">
        <v>528</v>
      </c>
      <c r="I1326" s="11"/>
    </row>
    <row r="1327" spans="1:9" x14ac:dyDescent="0.25">
      <c r="A1327" s="11" t="s">
        <v>494</v>
      </c>
      <c r="B1327" s="11">
        <v>3424200145</v>
      </c>
      <c r="C1327" s="11" t="s">
        <v>1194</v>
      </c>
      <c r="D1327" s="9" t="s">
        <v>8</v>
      </c>
      <c r="E1327" s="20">
        <v>6</v>
      </c>
      <c r="F1327" s="12">
        <v>3181.15</v>
      </c>
      <c r="G1327" s="25">
        <f t="shared" si="20"/>
        <v>19086.900000000001</v>
      </c>
      <c r="H1327" s="11" t="s">
        <v>1489</v>
      </c>
      <c r="I1327" s="11"/>
    </row>
    <row r="1328" spans="1:9" x14ac:dyDescent="0.25">
      <c r="A1328" s="11" t="s">
        <v>494</v>
      </c>
      <c r="B1328" s="11">
        <v>3424200044</v>
      </c>
      <c r="C1328" s="11" t="s">
        <v>1195</v>
      </c>
      <c r="D1328" s="9" t="s">
        <v>8</v>
      </c>
      <c r="E1328" s="20">
        <v>15</v>
      </c>
      <c r="F1328" s="12">
        <v>3537.4387999999999</v>
      </c>
      <c r="G1328" s="25">
        <f t="shared" si="20"/>
        <v>53061.581999999995</v>
      </c>
      <c r="H1328" s="11" t="s">
        <v>532</v>
      </c>
      <c r="I1328" s="11"/>
    </row>
    <row r="1329" spans="1:9" x14ac:dyDescent="0.25">
      <c r="A1329" s="11" t="s">
        <v>494</v>
      </c>
      <c r="B1329" s="11">
        <v>3424200135</v>
      </c>
      <c r="C1329" s="11" t="s">
        <v>1196</v>
      </c>
      <c r="D1329" s="9" t="s">
        <v>8</v>
      </c>
      <c r="E1329" s="20">
        <v>6</v>
      </c>
      <c r="F1329" s="12">
        <v>8843.5969999999998</v>
      </c>
      <c r="G1329" s="25">
        <f t="shared" si="20"/>
        <v>53061.581999999995</v>
      </c>
      <c r="H1329" s="11" t="s">
        <v>528</v>
      </c>
      <c r="I1329" s="11"/>
    </row>
    <row r="1330" spans="1:9" x14ac:dyDescent="0.25">
      <c r="A1330" s="11" t="s">
        <v>494</v>
      </c>
      <c r="B1330" s="11">
        <v>3424200135</v>
      </c>
      <c r="C1330" s="11" t="s">
        <v>1196</v>
      </c>
      <c r="D1330" s="9" t="s">
        <v>8</v>
      </c>
      <c r="E1330" s="20">
        <v>3</v>
      </c>
      <c r="F1330" s="12">
        <v>8843.5969999999998</v>
      </c>
      <c r="G1330" s="25">
        <f t="shared" si="20"/>
        <v>26530.790999999997</v>
      </c>
      <c r="H1330" s="11" t="s">
        <v>506</v>
      </c>
      <c r="I1330" s="11"/>
    </row>
    <row r="1331" spans="1:9" x14ac:dyDescent="0.25">
      <c r="A1331" s="11" t="s">
        <v>494</v>
      </c>
      <c r="B1331" s="11">
        <v>3414910106</v>
      </c>
      <c r="C1331" s="11" t="s">
        <v>1197</v>
      </c>
      <c r="D1331" s="9" t="s">
        <v>8</v>
      </c>
      <c r="E1331" s="20">
        <v>3</v>
      </c>
      <c r="F1331" s="12">
        <v>3537.4387999999999</v>
      </c>
      <c r="G1331" s="25">
        <f t="shared" si="20"/>
        <v>10612.3164</v>
      </c>
      <c r="H1331" s="11" t="s">
        <v>542</v>
      </c>
      <c r="I1331" s="11"/>
    </row>
    <row r="1332" spans="1:9" x14ac:dyDescent="0.25">
      <c r="A1332" s="11" t="s">
        <v>494</v>
      </c>
      <c r="B1332" s="11">
        <v>3414910157</v>
      </c>
      <c r="C1332" s="11" t="s">
        <v>1198</v>
      </c>
      <c r="D1332" s="9" t="s">
        <v>8</v>
      </c>
      <c r="E1332" s="20">
        <v>6</v>
      </c>
      <c r="F1332" s="12">
        <v>3537.4387999999999</v>
      </c>
      <c r="G1332" s="25">
        <f t="shared" si="20"/>
        <v>21224.632799999999</v>
      </c>
      <c r="H1332" s="11" t="s">
        <v>524</v>
      </c>
      <c r="I1332" s="11"/>
    </row>
    <row r="1333" spans="1:9" x14ac:dyDescent="0.25">
      <c r="A1333" s="11" t="s">
        <v>494</v>
      </c>
      <c r="B1333" s="11">
        <v>3424200004</v>
      </c>
      <c r="C1333" s="11" t="s">
        <v>1199</v>
      </c>
      <c r="D1333" s="9" t="s">
        <v>8</v>
      </c>
      <c r="E1333" s="20">
        <v>3</v>
      </c>
      <c r="F1333" s="12">
        <v>2163.1819999999998</v>
      </c>
      <c r="G1333" s="25">
        <f t="shared" si="20"/>
        <v>6489.5459999999994</v>
      </c>
      <c r="H1333" s="11" t="s">
        <v>527</v>
      </c>
      <c r="I1333" s="11"/>
    </row>
    <row r="1334" spans="1:9" x14ac:dyDescent="0.25">
      <c r="A1334" s="11" t="s">
        <v>494</v>
      </c>
      <c r="B1334" s="11">
        <v>4491000004</v>
      </c>
      <c r="C1334" s="11" t="s">
        <v>1200</v>
      </c>
      <c r="D1334" s="9" t="s">
        <v>8</v>
      </c>
      <c r="E1334" s="20">
        <v>12</v>
      </c>
      <c r="F1334" s="12">
        <v>4895.982</v>
      </c>
      <c r="G1334" s="25">
        <f t="shared" si="20"/>
        <v>58751.784</v>
      </c>
      <c r="H1334" s="11" t="s">
        <v>510</v>
      </c>
      <c r="I1334" s="11"/>
    </row>
    <row r="1335" spans="1:9" x14ac:dyDescent="0.25">
      <c r="A1335" s="11" t="s">
        <v>494</v>
      </c>
      <c r="B1335" s="11">
        <v>3418000076</v>
      </c>
      <c r="C1335" s="11" t="s">
        <v>1201</v>
      </c>
      <c r="D1335" s="9" t="s">
        <v>8</v>
      </c>
      <c r="E1335" s="20">
        <v>1</v>
      </c>
      <c r="F1335" s="12">
        <v>231800</v>
      </c>
      <c r="G1335" s="25">
        <f t="shared" si="20"/>
        <v>231800</v>
      </c>
      <c r="H1335" s="11" t="s">
        <v>541</v>
      </c>
      <c r="I1335" s="11"/>
    </row>
    <row r="1336" spans="1:9" x14ac:dyDescent="0.25">
      <c r="A1336" s="11" t="s">
        <v>494</v>
      </c>
      <c r="B1336" s="11">
        <v>3429200177</v>
      </c>
      <c r="C1336" s="11" t="s">
        <v>1202</v>
      </c>
      <c r="D1336" s="9" t="s">
        <v>8</v>
      </c>
      <c r="E1336" s="20">
        <v>1</v>
      </c>
      <c r="F1336" s="12">
        <v>250100</v>
      </c>
      <c r="G1336" s="25">
        <f t="shared" si="20"/>
        <v>250100</v>
      </c>
      <c r="H1336" s="11" t="s">
        <v>524</v>
      </c>
      <c r="I1336" s="11"/>
    </row>
    <row r="1337" spans="1:9" x14ac:dyDescent="0.25">
      <c r="A1337" s="11" t="s">
        <v>494</v>
      </c>
      <c r="B1337" s="11">
        <v>3418000644</v>
      </c>
      <c r="C1337" s="11" t="s">
        <v>1203</v>
      </c>
      <c r="D1337" s="9" t="s">
        <v>8</v>
      </c>
      <c r="E1337" s="20">
        <v>7</v>
      </c>
      <c r="F1337" s="12">
        <v>69729.258600000001</v>
      </c>
      <c r="G1337" s="25">
        <f t="shared" si="20"/>
        <v>488104.81020000001</v>
      </c>
      <c r="H1337" s="11" t="s">
        <v>506</v>
      </c>
      <c r="I1337" s="11"/>
    </row>
    <row r="1338" spans="1:9" x14ac:dyDescent="0.25">
      <c r="A1338" s="11" t="s">
        <v>494</v>
      </c>
      <c r="B1338" s="11">
        <v>1723320007</v>
      </c>
      <c r="C1338" s="11" t="s">
        <v>1204</v>
      </c>
      <c r="D1338" s="9" t="s">
        <v>8</v>
      </c>
      <c r="E1338" s="20">
        <v>1</v>
      </c>
      <c r="F1338" s="12">
        <v>509.2336729999999</v>
      </c>
      <c r="G1338" s="25">
        <f t="shared" si="20"/>
        <v>509.2336729999999</v>
      </c>
      <c r="H1338" s="11" t="s">
        <v>500</v>
      </c>
      <c r="I1338" s="11"/>
    </row>
    <row r="1339" spans="1:9" x14ac:dyDescent="0.25">
      <c r="A1339" s="11" t="s">
        <v>494</v>
      </c>
      <c r="B1339" s="11">
        <v>1713000001</v>
      </c>
      <c r="C1339" s="11" t="s">
        <v>1205</v>
      </c>
      <c r="D1339" s="9" t="s">
        <v>20</v>
      </c>
      <c r="E1339" s="20">
        <v>1.5</v>
      </c>
      <c r="F1339" s="12">
        <v>7335.7379999999994</v>
      </c>
      <c r="G1339" s="25">
        <f t="shared" si="20"/>
        <v>11003.607</v>
      </c>
      <c r="H1339" s="11" t="s">
        <v>511</v>
      </c>
      <c r="I1339" s="11"/>
    </row>
    <row r="1340" spans="1:9" x14ac:dyDescent="0.25">
      <c r="A1340" s="11" t="s">
        <v>494</v>
      </c>
      <c r="B1340" s="11">
        <v>1723110001</v>
      </c>
      <c r="C1340" s="11" t="s">
        <v>1206</v>
      </c>
      <c r="D1340" s="9" t="s">
        <v>20</v>
      </c>
      <c r="E1340" s="20">
        <v>0.1</v>
      </c>
      <c r="F1340" s="12">
        <v>5839.6032000000005</v>
      </c>
      <c r="G1340" s="25">
        <f t="shared" si="20"/>
        <v>583.96032000000002</v>
      </c>
      <c r="H1340" s="11" t="s">
        <v>500</v>
      </c>
      <c r="I1340" s="11"/>
    </row>
    <row r="1341" spans="1:9" x14ac:dyDescent="0.25">
      <c r="A1341" s="11" t="s">
        <v>494</v>
      </c>
      <c r="B1341" s="11">
        <v>5813210013</v>
      </c>
      <c r="C1341" s="11" t="s">
        <v>1207</v>
      </c>
      <c r="D1341" s="9" t="s">
        <v>8</v>
      </c>
      <c r="E1341" s="20">
        <v>14</v>
      </c>
      <c r="F1341" s="12">
        <v>8814.9635999999991</v>
      </c>
      <c r="G1341" s="25">
        <f t="shared" si="20"/>
        <v>123409.49039999998</v>
      </c>
      <c r="H1341" s="11" t="s">
        <v>1487</v>
      </c>
      <c r="I1341" s="11"/>
    </row>
    <row r="1342" spans="1:9" x14ac:dyDescent="0.25">
      <c r="A1342" s="11" t="s">
        <v>494</v>
      </c>
      <c r="B1342" s="11">
        <v>3551000149</v>
      </c>
      <c r="C1342" s="11" t="s">
        <v>1208</v>
      </c>
      <c r="D1342" s="9" t="s">
        <v>580</v>
      </c>
      <c r="E1342" s="20">
        <v>46</v>
      </c>
      <c r="F1342" s="12">
        <v>43.334400000000002</v>
      </c>
      <c r="G1342" s="25">
        <f t="shared" si="20"/>
        <v>1993.3824000000002</v>
      </c>
      <c r="H1342" s="11" t="s">
        <v>1488</v>
      </c>
      <c r="I1342" s="11"/>
    </row>
    <row r="1343" spans="1:9" x14ac:dyDescent="0.25">
      <c r="A1343" s="11" t="s">
        <v>494</v>
      </c>
      <c r="B1343" s="11">
        <v>3551000149</v>
      </c>
      <c r="C1343" s="11" t="s">
        <v>1208</v>
      </c>
      <c r="D1343" s="9" t="s">
        <v>580</v>
      </c>
      <c r="E1343" s="20">
        <v>2</v>
      </c>
      <c r="F1343" s="12">
        <v>43.334400000000002</v>
      </c>
      <c r="G1343" s="25">
        <f t="shared" si="20"/>
        <v>86.668800000000005</v>
      </c>
      <c r="H1343" s="11" t="s">
        <v>506</v>
      </c>
      <c r="I1343" s="11"/>
    </row>
    <row r="1344" spans="1:9" x14ac:dyDescent="0.25">
      <c r="A1344" s="11" t="s">
        <v>494</v>
      </c>
      <c r="B1344" s="11">
        <v>3551000161</v>
      </c>
      <c r="C1344" s="11" t="s">
        <v>374</v>
      </c>
      <c r="D1344" s="9" t="s">
        <v>580</v>
      </c>
      <c r="E1344" s="20">
        <v>157</v>
      </c>
      <c r="F1344" s="12">
        <v>8.5399999999999991</v>
      </c>
      <c r="G1344" s="25">
        <f t="shared" si="20"/>
        <v>1340.78</v>
      </c>
      <c r="H1344" s="11" t="s">
        <v>499</v>
      </c>
      <c r="I1344" s="11"/>
    </row>
    <row r="1345" spans="1:9" x14ac:dyDescent="0.25">
      <c r="A1345" s="11" t="s">
        <v>494</v>
      </c>
      <c r="B1345" s="11">
        <v>3511000027</v>
      </c>
      <c r="C1345" s="11" t="s">
        <v>375</v>
      </c>
      <c r="D1345" s="9" t="s">
        <v>707</v>
      </c>
      <c r="E1345" s="20">
        <v>0.04</v>
      </c>
      <c r="F1345" s="12">
        <v>62641.51</v>
      </c>
      <c r="G1345" s="25">
        <f t="shared" si="20"/>
        <v>2505.6604000000002</v>
      </c>
      <c r="H1345" s="11" t="s">
        <v>512</v>
      </c>
      <c r="I1345" s="11"/>
    </row>
    <row r="1346" spans="1:9" x14ac:dyDescent="0.25">
      <c r="A1346" s="11" t="s">
        <v>494</v>
      </c>
      <c r="B1346" s="11">
        <v>3511000052</v>
      </c>
      <c r="C1346" s="11" t="s">
        <v>376</v>
      </c>
      <c r="D1346" s="9" t="s">
        <v>707</v>
      </c>
      <c r="E1346" s="20">
        <v>0.17</v>
      </c>
      <c r="F1346" s="12">
        <v>57866.43</v>
      </c>
      <c r="G1346" s="25">
        <f t="shared" si="20"/>
        <v>9837.2931000000008</v>
      </c>
      <c r="H1346" s="11" t="s">
        <v>522</v>
      </c>
      <c r="I1346" s="11"/>
    </row>
    <row r="1347" spans="1:9" x14ac:dyDescent="0.25">
      <c r="A1347" s="11" t="s">
        <v>494</v>
      </c>
      <c r="B1347" s="11">
        <v>3551000173</v>
      </c>
      <c r="C1347" s="11" t="s">
        <v>377</v>
      </c>
      <c r="D1347" s="9" t="s">
        <v>580</v>
      </c>
      <c r="E1347" s="20">
        <v>122.2</v>
      </c>
      <c r="F1347" s="12">
        <v>258.89620000000002</v>
      </c>
      <c r="G1347" s="25">
        <f t="shared" si="20"/>
        <v>31637.115640000004</v>
      </c>
      <c r="H1347" s="11" t="s">
        <v>514</v>
      </c>
      <c r="I1347" s="11"/>
    </row>
    <row r="1348" spans="1:9" x14ac:dyDescent="0.25">
      <c r="A1348" s="11" t="s">
        <v>494</v>
      </c>
      <c r="B1348" s="11">
        <v>3551000175</v>
      </c>
      <c r="C1348" s="11" t="s">
        <v>1209</v>
      </c>
      <c r="D1348" s="9" t="s">
        <v>580</v>
      </c>
      <c r="E1348" s="20">
        <v>13.4</v>
      </c>
      <c r="F1348" s="12">
        <v>79.552519016000005</v>
      </c>
      <c r="G1348" s="25">
        <f t="shared" si="20"/>
        <v>1066.0037548144001</v>
      </c>
      <c r="H1348" s="11" t="s">
        <v>541</v>
      </c>
      <c r="I1348" s="11"/>
    </row>
    <row r="1349" spans="1:9" x14ac:dyDescent="0.25">
      <c r="A1349" s="11" t="s">
        <v>494</v>
      </c>
      <c r="B1349" s="11">
        <v>3551000176</v>
      </c>
      <c r="C1349" s="11" t="s">
        <v>378</v>
      </c>
      <c r="D1349" s="9" t="s">
        <v>580</v>
      </c>
      <c r="E1349" s="20">
        <v>120</v>
      </c>
      <c r="F1349" s="12">
        <v>14.809640999999999</v>
      </c>
      <c r="G1349" s="25">
        <f t="shared" si="20"/>
        <v>1777.1569199999999</v>
      </c>
      <c r="H1349" s="11" t="s">
        <v>506</v>
      </c>
      <c r="I1349" s="11"/>
    </row>
    <row r="1350" spans="1:9" x14ac:dyDescent="0.25">
      <c r="A1350" s="11" t="s">
        <v>494</v>
      </c>
      <c r="B1350" s="11">
        <v>3511000137</v>
      </c>
      <c r="C1350" s="11" t="s">
        <v>379</v>
      </c>
      <c r="D1350" s="9" t="s">
        <v>580</v>
      </c>
      <c r="E1350" s="20">
        <v>688.40599999999995</v>
      </c>
      <c r="F1350" s="12">
        <v>41.162800000000004</v>
      </c>
      <c r="G1350" s="25">
        <f t="shared" si="20"/>
        <v>28336.7184968</v>
      </c>
      <c r="H1350" s="11" t="s">
        <v>538</v>
      </c>
      <c r="I1350" s="11"/>
    </row>
    <row r="1351" spans="1:9" x14ac:dyDescent="0.25">
      <c r="A1351" s="11" t="s">
        <v>494</v>
      </c>
      <c r="B1351" s="11">
        <v>3511000124</v>
      </c>
      <c r="C1351" s="11" t="s">
        <v>1210</v>
      </c>
      <c r="D1351" s="9" t="s">
        <v>580</v>
      </c>
      <c r="E1351" s="20">
        <v>0.5</v>
      </c>
      <c r="F1351" s="12">
        <v>330.201653948</v>
      </c>
      <c r="G1351" s="25">
        <f t="shared" si="20"/>
        <v>165.100826974</v>
      </c>
      <c r="H1351" s="11" t="s">
        <v>500</v>
      </c>
      <c r="I1351" s="11"/>
    </row>
    <row r="1352" spans="1:9" x14ac:dyDescent="0.25">
      <c r="A1352" s="11" t="s">
        <v>494</v>
      </c>
      <c r="B1352" s="11">
        <v>3511000131</v>
      </c>
      <c r="C1352" s="11" t="s">
        <v>380</v>
      </c>
      <c r="D1352" s="9" t="s">
        <v>580</v>
      </c>
      <c r="E1352" s="20">
        <v>20</v>
      </c>
      <c r="F1352" s="12">
        <v>216.94039999999998</v>
      </c>
      <c r="G1352" s="25">
        <f t="shared" si="20"/>
        <v>4338.808</v>
      </c>
      <c r="H1352" s="11" t="s">
        <v>500</v>
      </c>
      <c r="I1352" s="11"/>
    </row>
    <row r="1353" spans="1:9" x14ac:dyDescent="0.25">
      <c r="A1353" s="11" t="s">
        <v>494</v>
      </c>
      <c r="B1353" s="11">
        <v>3511000117</v>
      </c>
      <c r="C1353" s="11" t="s">
        <v>1211</v>
      </c>
      <c r="D1353" s="9" t="s">
        <v>580</v>
      </c>
      <c r="E1353" s="20">
        <v>40</v>
      </c>
      <c r="F1353" s="12">
        <v>859.82967715799998</v>
      </c>
      <c r="G1353" s="25">
        <f t="shared" si="20"/>
        <v>34393.187086320002</v>
      </c>
      <c r="H1353" s="11" t="s">
        <v>534</v>
      </c>
      <c r="I1353" s="11"/>
    </row>
    <row r="1354" spans="1:9" x14ac:dyDescent="0.25">
      <c r="A1354" s="11" t="s">
        <v>494</v>
      </c>
      <c r="B1354" s="11">
        <v>3511000134</v>
      </c>
      <c r="C1354" s="11" t="s">
        <v>1212</v>
      </c>
      <c r="D1354" s="9" t="s">
        <v>580</v>
      </c>
      <c r="E1354" s="20">
        <v>20</v>
      </c>
      <c r="F1354" s="12">
        <v>518.02777887000002</v>
      </c>
      <c r="G1354" s="25">
        <f t="shared" ref="G1354:G1417" si="21">E1354*F1354</f>
        <v>10360.5555774</v>
      </c>
      <c r="H1354" s="11" t="s">
        <v>541</v>
      </c>
      <c r="I1354" s="11"/>
    </row>
    <row r="1355" spans="1:9" x14ac:dyDescent="0.25">
      <c r="A1355" s="11" t="s">
        <v>494</v>
      </c>
      <c r="B1355" s="11">
        <v>3511000123</v>
      </c>
      <c r="C1355" s="11" t="s">
        <v>381</v>
      </c>
      <c r="D1355" s="9" t="s">
        <v>580</v>
      </c>
      <c r="E1355" s="20">
        <v>9.49</v>
      </c>
      <c r="F1355" s="12">
        <v>62.976399999999998</v>
      </c>
      <c r="G1355" s="25">
        <f t="shared" si="21"/>
        <v>597.64603599999998</v>
      </c>
      <c r="H1355" s="11" t="s">
        <v>511</v>
      </c>
      <c r="I1355" s="11"/>
    </row>
    <row r="1356" spans="1:9" x14ac:dyDescent="0.25">
      <c r="A1356" s="11" t="s">
        <v>494</v>
      </c>
      <c r="B1356" s="11">
        <v>3511000122</v>
      </c>
      <c r="C1356" s="11" t="s">
        <v>1213</v>
      </c>
      <c r="D1356" s="9" t="s">
        <v>580</v>
      </c>
      <c r="E1356" s="20">
        <v>313.5</v>
      </c>
      <c r="F1356" s="12">
        <v>134.96814408599997</v>
      </c>
      <c r="G1356" s="25">
        <f t="shared" si="21"/>
        <v>42312.513170960992</v>
      </c>
      <c r="H1356" s="11" t="s">
        <v>1488</v>
      </c>
      <c r="I1356" s="11"/>
    </row>
    <row r="1357" spans="1:9" x14ac:dyDescent="0.25">
      <c r="A1357" s="11" t="s">
        <v>494</v>
      </c>
      <c r="B1357" s="11">
        <v>3511000122</v>
      </c>
      <c r="C1357" s="11" t="s">
        <v>1213</v>
      </c>
      <c r="D1357" s="9" t="s">
        <v>580</v>
      </c>
      <c r="E1357" s="20">
        <v>44</v>
      </c>
      <c r="F1357" s="12">
        <v>134.96814408599997</v>
      </c>
      <c r="G1357" s="25">
        <f t="shared" si="21"/>
        <v>5938.5983397839982</v>
      </c>
      <c r="H1357" s="11" t="s">
        <v>506</v>
      </c>
      <c r="I1357" s="11"/>
    </row>
    <row r="1358" spans="1:9" x14ac:dyDescent="0.25">
      <c r="A1358" s="11" t="s">
        <v>494</v>
      </c>
      <c r="B1358" s="11">
        <v>3511000128</v>
      </c>
      <c r="C1358" s="11" t="s">
        <v>1214</v>
      </c>
      <c r="D1358" s="9" t="s">
        <v>580</v>
      </c>
      <c r="E1358" s="20">
        <v>40</v>
      </c>
      <c r="F1358" s="12">
        <v>268.56662076800001</v>
      </c>
      <c r="G1358" s="25">
        <f t="shared" si="21"/>
        <v>10742.664830720001</v>
      </c>
      <c r="H1358" s="11" t="s">
        <v>500</v>
      </c>
      <c r="I1358" s="11"/>
    </row>
    <row r="1359" spans="1:9" x14ac:dyDescent="0.25">
      <c r="A1359" s="11" t="s">
        <v>494</v>
      </c>
      <c r="B1359" s="11">
        <v>3511000128</v>
      </c>
      <c r="C1359" s="11" t="s">
        <v>1214</v>
      </c>
      <c r="D1359" s="9" t="s">
        <v>580</v>
      </c>
      <c r="E1359" s="20">
        <v>15</v>
      </c>
      <c r="F1359" s="12">
        <v>268.56662076800001</v>
      </c>
      <c r="G1359" s="25">
        <f t="shared" si="21"/>
        <v>4028.49931152</v>
      </c>
      <c r="H1359" s="11" t="s">
        <v>541</v>
      </c>
      <c r="I1359" s="11"/>
    </row>
    <row r="1360" spans="1:9" x14ac:dyDescent="0.25">
      <c r="A1360" s="11" t="s">
        <v>494</v>
      </c>
      <c r="B1360" s="11">
        <v>3551000177</v>
      </c>
      <c r="C1360" s="11" t="s">
        <v>1215</v>
      </c>
      <c r="D1360" s="9" t="s">
        <v>580</v>
      </c>
      <c r="E1360" s="20">
        <v>30</v>
      </c>
      <c r="F1360" s="12">
        <v>91.731799999999993</v>
      </c>
      <c r="G1360" s="25">
        <f t="shared" si="21"/>
        <v>2751.9539999999997</v>
      </c>
      <c r="H1360" s="11" t="s">
        <v>498</v>
      </c>
      <c r="I1360" s="11"/>
    </row>
    <row r="1361" spans="1:9" x14ac:dyDescent="0.25">
      <c r="A1361" s="11" t="s">
        <v>494</v>
      </c>
      <c r="B1361" s="11">
        <v>3551000143</v>
      </c>
      <c r="C1361" s="11" t="s">
        <v>382</v>
      </c>
      <c r="D1361" s="9" t="s">
        <v>580</v>
      </c>
      <c r="E1361" s="20">
        <v>50</v>
      </c>
      <c r="F1361" s="12">
        <v>80.361400000000003</v>
      </c>
      <c r="G1361" s="25">
        <f t="shared" si="21"/>
        <v>4018.07</v>
      </c>
      <c r="H1361" s="11" t="s">
        <v>506</v>
      </c>
      <c r="I1361" s="11"/>
    </row>
    <row r="1362" spans="1:9" x14ac:dyDescent="0.25">
      <c r="A1362" s="11" t="s">
        <v>494</v>
      </c>
      <c r="B1362" s="11">
        <v>3551000242</v>
      </c>
      <c r="C1362" s="11" t="s">
        <v>383</v>
      </c>
      <c r="D1362" s="9" t="s">
        <v>580</v>
      </c>
      <c r="E1362" s="20">
        <v>5</v>
      </c>
      <c r="F1362" s="12">
        <v>150.8408</v>
      </c>
      <c r="G1362" s="25">
        <f t="shared" si="21"/>
        <v>754.20399999999995</v>
      </c>
      <c r="H1362" s="11" t="s">
        <v>506</v>
      </c>
      <c r="I1362" s="11"/>
    </row>
    <row r="1363" spans="1:9" x14ac:dyDescent="0.25">
      <c r="A1363" s="11" t="s">
        <v>494</v>
      </c>
      <c r="B1363" s="11">
        <v>3551000204</v>
      </c>
      <c r="C1363" s="11" t="s">
        <v>384</v>
      </c>
      <c r="D1363" s="9" t="s">
        <v>580</v>
      </c>
      <c r="E1363" s="20">
        <v>160</v>
      </c>
      <c r="F1363" s="12">
        <v>492.86779999999999</v>
      </c>
      <c r="G1363" s="25">
        <f t="shared" si="21"/>
        <v>78858.847999999998</v>
      </c>
      <c r="H1363" s="11" t="s">
        <v>528</v>
      </c>
      <c r="I1363" s="11"/>
    </row>
    <row r="1364" spans="1:9" x14ac:dyDescent="0.25">
      <c r="A1364" s="11" t="s">
        <v>494</v>
      </c>
      <c r="B1364" s="11">
        <v>3555000234</v>
      </c>
      <c r="C1364" s="11" t="s">
        <v>385</v>
      </c>
      <c r="D1364" s="9" t="s">
        <v>580</v>
      </c>
      <c r="E1364" s="20">
        <v>110</v>
      </c>
      <c r="F1364" s="12">
        <v>61.2074</v>
      </c>
      <c r="G1364" s="25">
        <f t="shared" si="21"/>
        <v>6732.8140000000003</v>
      </c>
      <c r="H1364" s="11" t="s">
        <v>506</v>
      </c>
      <c r="I1364" s="11"/>
    </row>
    <row r="1365" spans="1:9" x14ac:dyDescent="0.25">
      <c r="A1365" s="11" t="s">
        <v>494</v>
      </c>
      <c r="B1365" s="11">
        <v>3555000231</v>
      </c>
      <c r="C1365" s="11" t="s">
        <v>386</v>
      </c>
      <c r="D1365" s="9" t="s">
        <v>580</v>
      </c>
      <c r="E1365" s="20">
        <v>2</v>
      </c>
      <c r="F1365" s="12">
        <v>150.8408</v>
      </c>
      <c r="G1365" s="25">
        <f t="shared" si="21"/>
        <v>301.6816</v>
      </c>
      <c r="H1365" s="11" t="s">
        <v>524</v>
      </c>
      <c r="I1365" s="11"/>
    </row>
    <row r="1366" spans="1:9" x14ac:dyDescent="0.25">
      <c r="A1366" s="11" t="s">
        <v>494</v>
      </c>
      <c r="B1366" s="11">
        <v>3555000231</v>
      </c>
      <c r="C1366" s="11" t="s">
        <v>386</v>
      </c>
      <c r="D1366" s="9" t="s">
        <v>580</v>
      </c>
      <c r="E1366" s="20">
        <v>2235</v>
      </c>
      <c r="F1366" s="12">
        <v>150.8408</v>
      </c>
      <c r="G1366" s="25">
        <f t="shared" si="21"/>
        <v>337129.18800000002</v>
      </c>
      <c r="H1366" s="11" t="s">
        <v>516</v>
      </c>
      <c r="I1366" s="11"/>
    </row>
    <row r="1367" spans="1:9" x14ac:dyDescent="0.25">
      <c r="A1367" s="11" t="s">
        <v>494</v>
      </c>
      <c r="B1367" s="11">
        <v>3555000231</v>
      </c>
      <c r="C1367" s="11" t="s">
        <v>386</v>
      </c>
      <c r="D1367" s="9" t="s">
        <v>580</v>
      </c>
      <c r="E1367" s="20">
        <v>30</v>
      </c>
      <c r="F1367" s="12">
        <v>150.8408</v>
      </c>
      <c r="G1367" s="25">
        <f t="shared" si="21"/>
        <v>4525.2240000000002</v>
      </c>
      <c r="H1367" s="11" t="s">
        <v>506</v>
      </c>
      <c r="I1367" s="11"/>
    </row>
    <row r="1368" spans="1:9" x14ac:dyDescent="0.25">
      <c r="A1368" s="11" t="s">
        <v>494</v>
      </c>
      <c r="B1368" s="11">
        <v>3581000013</v>
      </c>
      <c r="C1368" s="11" t="s">
        <v>1216</v>
      </c>
      <c r="D1368" s="9" t="s">
        <v>580</v>
      </c>
      <c r="E1368" s="20">
        <v>20</v>
      </c>
      <c r="F1368" s="12">
        <v>28.064205583999996</v>
      </c>
      <c r="G1368" s="25">
        <f t="shared" si="21"/>
        <v>561.28411167999991</v>
      </c>
      <c r="H1368" s="11" t="s">
        <v>510</v>
      </c>
      <c r="I1368" s="11"/>
    </row>
    <row r="1369" spans="1:9" x14ac:dyDescent="0.25">
      <c r="A1369" s="11" t="s">
        <v>494</v>
      </c>
      <c r="B1369" s="11">
        <v>3551000219</v>
      </c>
      <c r="C1369" s="11" t="s">
        <v>1217</v>
      </c>
      <c r="D1369" s="9" t="s">
        <v>580</v>
      </c>
      <c r="E1369" s="20">
        <v>10</v>
      </c>
      <c r="F1369" s="12">
        <v>274.80000507599999</v>
      </c>
      <c r="G1369" s="25">
        <f t="shared" si="21"/>
        <v>2748.0000507599998</v>
      </c>
      <c r="H1369" s="11" t="s">
        <v>508</v>
      </c>
      <c r="I1369" s="11"/>
    </row>
    <row r="1370" spans="1:9" x14ac:dyDescent="0.25">
      <c r="A1370" s="11" t="s">
        <v>494</v>
      </c>
      <c r="B1370" s="11">
        <v>3551000219</v>
      </c>
      <c r="C1370" s="11" t="s">
        <v>1217</v>
      </c>
      <c r="D1370" s="9" t="s">
        <v>580</v>
      </c>
      <c r="E1370" s="20">
        <v>19</v>
      </c>
      <c r="F1370" s="12">
        <v>274.80000507599999</v>
      </c>
      <c r="G1370" s="25">
        <f t="shared" si="21"/>
        <v>5221.2000964439994</v>
      </c>
      <c r="H1370" s="11" t="s">
        <v>516</v>
      </c>
      <c r="I1370" s="11"/>
    </row>
    <row r="1371" spans="1:9" x14ac:dyDescent="0.25">
      <c r="A1371" s="11" t="s">
        <v>494</v>
      </c>
      <c r="B1371" s="11">
        <v>3551000192</v>
      </c>
      <c r="C1371" s="11" t="s">
        <v>1218</v>
      </c>
      <c r="D1371" s="9" t="s">
        <v>580</v>
      </c>
      <c r="E1371" s="20">
        <v>275</v>
      </c>
      <c r="F1371" s="12">
        <v>59.440770094000008</v>
      </c>
      <c r="G1371" s="25">
        <f t="shared" si="21"/>
        <v>16346.211775850003</v>
      </c>
      <c r="H1371" s="11" t="s">
        <v>506</v>
      </c>
      <c r="I1371" s="11"/>
    </row>
    <row r="1372" spans="1:9" x14ac:dyDescent="0.25">
      <c r="A1372" s="11" t="s">
        <v>494</v>
      </c>
      <c r="B1372" s="11">
        <v>3592000094</v>
      </c>
      <c r="C1372" s="11" t="s">
        <v>387</v>
      </c>
      <c r="D1372" s="9" t="s">
        <v>20</v>
      </c>
      <c r="E1372" s="20">
        <v>7</v>
      </c>
      <c r="F1372" s="12">
        <v>2151.0779163999996</v>
      </c>
      <c r="G1372" s="25">
        <f t="shared" si="21"/>
        <v>15057.545414799997</v>
      </c>
      <c r="H1372" s="11" t="s">
        <v>506</v>
      </c>
      <c r="I1372" s="11"/>
    </row>
    <row r="1373" spans="1:9" x14ac:dyDescent="0.25">
      <c r="A1373" s="11" t="s">
        <v>494</v>
      </c>
      <c r="B1373" s="11">
        <v>3592000096</v>
      </c>
      <c r="C1373" s="11" t="s">
        <v>388</v>
      </c>
      <c r="D1373" s="9" t="s">
        <v>20</v>
      </c>
      <c r="E1373" s="20">
        <v>12.15</v>
      </c>
      <c r="F1373" s="12">
        <v>2124.3564515999997</v>
      </c>
      <c r="G1373" s="25">
        <f t="shared" si="21"/>
        <v>25810.930886939997</v>
      </c>
      <c r="H1373" s="11" t="s">
        <v>510</v>
      </c>
      <c r="I1373" s="11"/>
    </row>
    <row r="1374" spans="1:9" x14ac:dyDescent="0.25">
      <c r="A1374" s="11" t="s">
        <v>494</v>
      </c>
      <c r="B1374" s="11">
        <v>3592000097</v>
      </c>
      <c r="C1374" s="11" t="s">
        <v>389</v>
      </c>
      <c r="D1374" s="9" t="s">
        <v>20</v>
      </c>
      <c r="E1374" s="20">
        <v>8.35</v>
      </c>
      <c r="F1374" s="12">
        <v>2110.9957191999997</v>
      </c>
      <c r="G1374" s="25">
        <f t="shared" si="21"/>
        <v>17626.814255319998</v>
      </c>
      <c r="H1374" s="11" t="s">
        <v>510</v>
      </c>
      <c r="I1374" s="11"/>
    </row>
    <row r="1375" spans="1:9" x14ac:dyDescent="0.25">
      <c r="A1375" s="11" t="s">
        <v>494</v>
      </c>
      <c r="B1375" s="11">
        <v>3592000099</v>
      </c>
      <c r="C1375" s="11" t="s">
        <v>390</v>
      </c>
      <c r="D1375" s="9" t="s">
        <v>20</v>
      </c>
      <c r="E1375" s="20">
        <v>9</v>
      </c>
      <c r="F1375" s="12">
        <v>2081.6738</v>
      </c>
      <c r="G1375" s="25">
        <f t="shared" si="21"/>
        <v>18735.064200000001</v>
      </c>
      <c r="H1375" s="11" t="s">
        <v>510</v>
      </c>
      <c r="I1375" s="11"/>
    </row>
    <row r="1376" spans="1:9" x14ac:dyDescent="0.25">
      <c r="A1376" s="11" t="s">
        <v>494</v>
      </c>
      <c r="B1376" s="11">
        <v>3592000100</v>
      </c>
      <c r="C1376" s="11" t="s">
        <v>391</v>
      </c>
      <c r="D1376" s="9" t="s">
        <v>20</v>
      </c>
      <c r="E1376" s="20">
        <v>4</v>
      </c>
      <c r="F1376" s="12">
        <v>2070.9135219999998</v>
      </c>
      <c r="G1376" s="25">
        <f t="shared" si="21"/>
        <v>8283.6540879999993</v>
      </c>
      <c r="H1376" s="11" t="s">
        <v>506</v>
      </c>
      <c r="I1376" s="11"/>
    </row>
    <row r="1377" spans="1:9" x14ac:dyDescent="0.25">
      <c r="A1377" s="11" t="s">
        <v>494</v>
      </c>
      <c r="B1377" s="11">
        <v>3555000254</v>
      </c>
      <c r="C1377" s="11" t="s">
        <v>1219</v>
      </c>
      <c r="D1377" s="9" t="s">
        <v>580</v>
      </c>
      <c r="E1377" s="20">
        <v>5652.5</v>
      </c>
      <c r="F1377" s="12">
        <v>23.484999999999999</v>
      </c>
      <c r="G1377" s="25">
        <f t="shared" si="21"/>
        <v>132748.96249999999</v>
      </c>
      <c r="H1377" s="11" t="s">
        <v>498</v>
      </c>
      <c r="I1377" s="11"/>
    </row>
    <row r="1378" spans="1:9" x14ac:dyDescent="0.25">
      <c r="A1378" s="11" t="s">
        <v>494</v>
      </c>
      <c r="B1378" s="11">
        <v>3555000181</v>
      </c>
      <c r="C1378" s="11" t="s">
        <v>1220</v>
      </c>
      <c r="D1378" s="9" t="s">
        <v>580</v>
      </c>
      <c r="E1378" s="20">
        <v>60</v>
      </c>
      <c r="F1378" s="12">
        <v>373.47859999999997</v>
      </c>
      <c r="G1378" s="25">
        <f t="shared" si="21"/>
        <v>22408.715999999997</v>
      </c>
      <c r="H1378" s="11" t="s">
        <v>1489</v>
      </c>
      <c r="I1378" s="11"/>
    </row>
    <row r="1379" spans="1:9" x14ac:dyDescent="0.25">
      <c r="A1379" s="11" t="s">
        <v>494</v>
      </c>
      <c r="B1379" s="11">
        <v>3555000168</v>
      </c>
      <c r="C1379" s="11" t="s">
        <v>1221</v>
      </c>
      <c r="D1379" s="9" t="s">
        <v>580</v>
      </c>
      <c r="E1379" s="20">
        <v>170</v>
      </c>
      <c r="F1379" s="12">
        <v>461.02579999999995</v>
      </c>
      <c r="G1379" s="25">
        <f t="shared" si="21"/>
        <v>78374.385999999984</v>
      </c>
      <c r="H1379" s="11" t="s">
        <v>1487</v>
      </c>
      <c r="I1379" s="11"/>
    </row>
    <row r="1380" spans="1:9" x14ac:dyDescent="0.25">
      <c r="A1380" s="11" t="s">
        <v>494</v>
      </c>
      <c r="B1380" s="11">
        <v>3555000209</v>
      </c>
      <c r="C1380" s="11" t="s">
        <v>1222</v>
      </c>
      <c r="D1380" s="9" t="s">
        <v>580</v>
      </c>
      <c r="E1380" s="20">
        <v>160</v>
      </c>
      <c r="F1380" s="12">
        <v>644.90419999999995</v>
      </c>
      <c r="G1380" s="25">
        <f t="shared" si="21"/>
        <v>103184.67199999999</v>
      </c>
      <c r="H1380" s="11" t="s">
        <v>511</v>
      </c>
      <c r="I1380" s="11"/>
    </row>
    <row r="1381" spans="1:9" x14ac:dyDescent="0.25">
      <c r="A1381" s="11" t="s">
        <v>494</v>
      </c>
      <c r="B1381" s="11">
        <v>3555000187</v>
      </c>
      <c r="C1381" s="11" t="s">
        <v>1223</v>
      </c>
      <c r="D1381" s="9" t="s">
        <v>580</v>
      </c>
      <c r="E1381" s="20">
        <v>4249</v>
      </c>
      <c r="F1381" s="12">
        <v>199.93359999999998</v>
      </c>
      <c r="G1381" s="25">
        <f t="shared" si="21"/>
        <v>849517.86639999994</v>
      </c>
      <c r="H1381" s="11" t="s">
        <v>516</v>
      </c>
      <c r="I1381" s="11"/>
    </row>
    <row r="1382" spans="1:9" x14ac:dyDescent="0.25">
      <c r="A1382" s="11" t="s">
        <v>494</v>
      </c>
      <c r="B1382" s="11">
        <v>3555000218</v>
      </c>
      <c r="C1382" s="11" t="s">
        <v>1224</v>
      </c>
      <c r="D1382" s="9" t="s">
        <v>580</v>
      </c>
      <c r="E1382" s="20">
        <v>65</v>
      </c>
      <c r="F1382" s="12">
        <v>256.00479999999999</v>
      </c>
      <c r="G1382" s="25">
        <f t="shared" si="21"/>
        <v>16640.311999999998</v>
      </c>
      <c r="H1382" s="11" t="s">
        <v>500</v>
      </c>
      <c r="I1382" s="11"/>
    </row>
    <row r="1383" spans="1:9" x14ac:dyDescent="0.25">
      <c r="A1383" s="11" t="s">
        <v>494</v>
      </c>
      <c r="B1383" s="11">
        <v>3555000298</v>
      </c>
      <c r="C1383" s="11" t="s">
        <v>392</v>
      </c>
      <c r="D1383" s="9" t="s">
        <v>580</v>
      </c>
      <c r="E1383" s="20">
        <v>36</v>
      </c>
      <c r="F1383" s="12">
        <v>29.719199999999997</v>
      </c>
      <c r="G1383" s="25">
        <f t="shared" si="21"/>
        <v>1069.8911999999998</v>
      </c>
      <c r="H1383" s="11" t="s">
        <v>514</v>
      </c>
      <c r="I1383" s="11"/>
    </row>
    <row r="1384" spans="1:9" x14ac:dyDescent="0.25">
      <c r="A1384" s="11" t="s">
        <v>494</v>
      </c>
      <c r="B1384" s="11">
        <v>3555000298</v>
      </c>
      <c r="C1384" s="11" t="s">
        <v>392</v>
      </c>
      <c r="D1384" s="9" t="s">
        <v>580</v>
      </c>
      <c r="E1384" s="20">
        <v>210</v>
      </c>
      <c r="F1384" s="12">
        <v>29.719199999999997</v>
      </c>
      <c r="G1384" s="25">
        <f t="shared" si="21"/>
        <v>6241.0319999999992</v>
      </c>
      <c r="H1384" s="11" t="s">
        <v>498</v>
      </c>
      <c r="I1384" s="11"/>
    </row>
    <row r="1385" spans="1:9" x14ac:dyDescent="0.25">
      <c r="A1385" s="11" t="s">
        <v>494</v>
      </c>
      <c r="B1385" s="11">
        <v>3544000044</v>
      </c>
      <c r="C1385" s="11" t="s">
        <v>1225</v>
      </c>
      <c r="D1385" s="9" t="s">
        <v>580</v>
      </c>
      <c r="E1385" s="20">
        <v>385</v>
      </c>
      <c r="F1385" s="12">
        <v>110.5076</v>
      </c>
      <c r="G1385" s="25">
        <f t="shared" si="21"/>
        <v>42545.425999999999</v>
      </c>
      <c r="H1385" s="11" t="s">
        <v>528</v>
      </c>
      <c r="I1385" s="11"/>
    </row>
    <row r="1386" spans="1:9" x14ac:dyDescent="0.25">
      <c r="A1386" s="11" t="s">
        <v>494</v>
      </c>
      <c r="B1386" s="11">
        <v>3544000044</v>
      </c>
      <c r="C1386" s="11" t="s">
        <v>1225</v>
      </c>
      <c r="D1386" s="9" t="s">
        <v>580</v>
      </c>
      <c r="E1386" s="20">
        <v>20</v>
      </c>
      <c r="F1386" s="12">
        <v>110.5076</v>
      </c>
      <c r="G1386" s="25">
        <f t="shared" si="21"/>
        <v>2210.152</v>
      </c>
      <c r="H1386" s="11" t="s">
        <v>523</v>
      </c>
      <c r="I1386" s="11"/>
    </row>
    <row r="1387" spans="1:9" x14ac:dyDescent="0.25">
      <c r="A1387" s="11" t="s">
        <v>494</v>
      </c>
      <c r="B1387" s="11">
        <v>3544000044</v>
      </c>
      <c r="C1387" s="11" t="s">
        <v>1225</v>
      </c>
      <c r="D1387" s="9" t="s">
        <v>580</v>
      </c>
      <c r="E1387" s="20">
        <v>2206</v>
      </c>
      <c r="F1387" s="12">
        <v>110.5076</v>
      </c>
      <c r="G1387" s="25">
        <f t="shared" si="21"/>
        <v>243779.76559999998</v>
      </c>
      <c r="H1387" s="11" t="s">
        <v>506</v>
      </c>
      <c r="I1387" s="11"/>
    </row>
    <row r="1388" spans="1:9" x14ac:dyDescent="0.25">
      <c r="A1388" s="11" t="s">
        <v>494</v>
      </c>
      <c r="B1388" s="11">
        <v>3544000044</v>
      </c>
      <c r="C1388" s="11" t="s">
        <v>1225</v>
      </c>
      <c r="D1388" s="9" t="s">
        <v>580</v>
      </c>
      <c r="E1388" s="20">
        <v>23</v>
      </c>
      <c r="F1388" s="12">
        <v>110.5076</v>
      </c>
      <c r="G1388" s="25">
        <f t="shared" si="21"/>
        <v>2541.6747999999998</v>
      </c>
      <c r="H1388" s="11" t="s">
        <v>508</v>
      </c>
      <c r="I1388" s="11"/>
    </row>
    <row r="1389" spans="1:9" x14ac:dyDescent="0.25">
      <c r="A1389" s="11" t="s">
        <v>494</v>
      </c>
      <c r="B1389" s="11">
        <v>3544000044</v>
      </c>
      <c r="C1389" s="11" t="s">
        <v>1225</v>
      </c>
      <c r="D1389" s="9" t="s">
        <v>580</v>
      </c>
      <c r="E1389" s="20">
        <v>1050</v>
      </c>
      <c r="F1389" s="12">
        <v>110.5076</v>
      </c>
      <c r="G1389" s="25">
        <f t="shared" si="21"/>
        <v>116032.98</v>
      </c>
      <c r="H1389" s="11" t="s">
        <v>542</v>
      </c>
      <c r="I1389" s="11"/>
    </row>
    <row r="1390" spans="1:9" x14ac:dyDescent="0.25">
      <c r="A1390" s="11" t="s">
        <v>494</v>
      </c>
      <c r="B1390" s="11">
        <v>3555000220</v>
      </c>
      <c r="C1390" s="11" t="s">
        <v>393</v>
      </c>
      <c r="D1390" s="9" t="s">
        <v>580</v>
      </c>
      <c r="E1390" s="20">
        <v>28</v>
      </c>
      <c r="F1390" s="12">
        <v>1015.5890000000001</v>
      </c>
      <c r="G1390" s="25">
        <f t="shared" si="21"/>
        <v>28436.492000000002</v>
      </c>
      <c r="H1390" s="11" t="s">
        <v>506</v>
      </c>
      <c r="I1390" s="11"/>
    </row>
    <row r="1391" spans="1:9" x14ac:dyDescent="0.25">
      <c r="A1391" s="11" t="s">
        <v>494</v>
      </c>
      <c r="B1391" s="11">
        <v>3555000165</v>
      </c>
      <c r="C1391" s="11" t="s">
        <v>1226</v>
      </c>
      <c r="D1391" s="9" t="s">
        <v>580</v>
      </c>
      <c r="E1391" s="20">
        <v>0.25</v>
      </c>
      <c r="F1391" s="12">
        <v>197.45699999999999</v>
      </c>
      <c r="G1391" s="25">
        <f t="shared" si="21"/>
        <v>49.364249999999998</v>
      </c>
      <c r="H1391" s="11" t="s">
        <v>500</v>
      </c>
      <c r="I1391" s="11"/>
    </row>
    <row r="1392" spans="1:9" x14ac:dyDescent="0.25">
      <c r="A1392" s="11" t="s">
        <v>494</v>
      </c>
      <c r="B1392" s="11">
        <v>3555000165</v>
      </c>
      <c r="C1392" s="11" t="s">
        <v>1226</v>
      </c>
      <c r="D1392" s="9" t="s">
        <v>580</v>
      </c>
      <c r="E1392" s="20">
        <v>170</v>
      </c>
      <c r="F1392" s="12">
        <v>197.45699999999999</v>
      </c>
      <c r="G1392" s="25">
        <f t="shared" si="21"/>
        <v>33567.69</v>
      </c>
      <c r="H1392" s="11" t="s">
        <v>542</v>
      </c>
      <c r="I1392" s="11"/>
    </row>
    <row r="1393" spans="1:9" x14ac:dyDescent="0.25">
      <c r="A1393" s="11" t="s">
        <v>494</v>
      </c>
      <c r="B1393" s="11">
        <v>3555000165</v>
      </c>
      <c r="C1393" s="11" t="s">
        <v>1226</v>
      </c>
      <c r="D1393" s="9" t="s">
        <v>580</v>
      </c>
      <c r="E1393" s="20">
        <v>242</v>
      </c>
      <c r="F1393" s="12">
        <v>197.45699999999999</v>
      </c>
      <c r="G1393" s="25">
        <f t="shared" si="21"/>
        <v>47784.593999999997</v>
      </c>
      <c r="H1393" s="11" t="s">
        <v>535</v>
      </c>
      <c r="I1393" s="11"/>
    </row>
    <row r="1394" spans="1:9" x14ac:dyDescent="0.25">
      <c r="A1394" s="11" t="s">
        <v>494</v>
      </c>
      <c r="B1394" s="11">
        <v>3555000165</v>
      </c>
      <c r="C1394" s="11" t="s">
        <v>1226</v>
      </c>
      <c r="D1394" s="9" t="s">
        <v>580</v>
      </c>
      <c r="E1394" s="20">
        <v>50</v>
      </c>
      <c r="F1394" s="12">
        <v>197.45699999999999</v>
      </c>
      <c r="G1394" s="25">
        <f t="shared" si="21"/>
        <v>9872.85</v>
      </c>
      <c r="H1394" s="11" t="s">
        <v>538</v>
      </c>
      <c r="I1394" s="11"/>
    </row>
    <row r="1395" spans="1:9" x14ac:dyDescent="0.25">
      <c r="A1395" s="11" t="s">
        <v>494</v>
      </c>
      <c r="B1395" s="11">
        <v>3555000165</v>
      </c>
      <c r="C1395" s="11" t="s">
        <v>1226</v>
      </c>
      <c r="D1395" s="9" t="s">
        <v>580</v>
      </c>
      <c r="E1395" s="20">
        <v>115</v>
      </c>
      <c r="F1395" s="12">
        <v>197.45699999999999</v>
      </c>
      <c r="G1395" s="25">
        <f t="shared" si="21"/>
        <v>22707.555</v>
      </c>
      <c r="H1395" s="11" t="s">
        <v>524</v>
      </c>
      <c r="I1395" s="11"/>
    </row>
    <row r="1396" spans="1:9" x14ac:dyDescent="0.25">
      <c r="A1396" s="11" t="s">
        <v>494</v>
      </c>
      <c r="B1396" s="11">
        <v>1811310001</v>
      </c>
      <c r="C1396" s="11" t="s">
        <v>1227</v>
      </c>
      <c r="D1396" s="9" t="s">
        <v>20</v>
      </c>
      <c r="E1396" s="20">
        <v>1.4</v>
      </c>
      <c r="F1396" s="12">
        <v>1162.3915999999999</v>
      </c>
      <c r="G1396" s="25">
        <f t="shared" si="21"/>
        <v>1627.3482399999998</v>
      </c>
      <c r="H1396" s="11" t="s">
        <v>500</v>
      </c>
      <c r="I1396" s="11"/>
    </row>
    <row r="1397" spans="1:9" x14ac:dyDescent="0.25">
      <c r="A1397" s="11" t="s">
        <v>494</v>
      </c>
      <c r="B1397" s="11">
        <v>1213200001</v>
      </c>
      <c r="C1397" s="11" t="s">
        <v>394</v>
      </c>
      <c r="D1397" s="9" t="s">
        <v>20</v>
      </c>
      <c r="E1397" s="20">
        <v>22.6</v>
      </c>
      <c r="F1397" s="12">
        <v>145.68019999999999</v>
      </c>
      <c r="G1397" s="25">
        <f t="shared" si="21"/>
        <v>3292.3725199999999</v>
      </c>
      <c r="H1397" s="11" t="s">
        <v>502</v>
      </c>
      <c r="I1397" s="11"/>
    </row>
    <row r="1398" spans="1:9" x14ac:dyDescent="0.25">
      <c r="A1398" s="11" t="s">
        <v>494</v>
      </c>
      <c r="B1398" s="11">
        <v>1712130002</v>
      </c>
      <c r="C1398" s="11" t="s">
        <v>1228</v>
      </c>
      <c r="D1398" s="9" t="s">
        <v>20</v>
      </c>
      <c r="E1398" s="20">
        <v>6.4</v>
      </c>
      <c r="F1398" s="12">
        <v>966.76459999999997</v>
      </c>
      <c r="G1398" s="25">
        <f t="shared" si="21"/>
        <v>6187.2934400000004</v>
      </c>
      <c r="H1398" s="11" t="s">
        <v>500</v>
      </c>
      <c r="I1398" s="11"/>
    </row>
    <row r="1399" spans="1:9" x14ac:dyDescent="0.25">
      <c r="A1399" s="11" t="s">
        <v>494</v>
      </c>
      <c r="B1399" s="11">
        <v>1712130004</v>
      </c>
      <c r="C1399" s="11" t="s">
        <v>1229</v>
      </c>
      <c r="D1399" s="9" t="s">
        <v>20</v>
      </c>
      <c r="E1399" s="20">
        <v>0.3</v>
      </c>
      <c r="F1399" s="12">
        <v>849.20540000000005</v>
      </c>
      <c r="G1399" s="25">
        <f t="shared" si="21"/>
        <v>254.76161999999999</v>
      </c>
      <c r="H1399" s="11" t="s">
        <v>1487</v>
      </c>
      <c r="I1399" s="11"/>
    </row>
    <row r="1400" spans="1:9" x14ac:dyDescent="0.25">
      <c r="A1400" s="11" t="s">
        <v>494</v>
      </c>
      <c r="B1400" s="11">
        <v>1211220004</v>
      </c>
      <c r="C1400" s="11" t="s">
        <v>1230</v>
      </c>
      <c r="D1400" s="9" t="s">
        <v>1231</v>
      </c>
      <c r="E1400" s="20">
        <v>2</v>
      </c>
      <c r="F1400" s="12">
        <v>2878.8339999999998</v>
      </c>
      <c r="G1400" s="25">
        <f t="shared" si="21"/>
        <v>5757.6679999999997</v>
      </c>
      <c r="H1400" s="11" t="s">
        <v>1487</v>
      </c>
      <c r="I1400" s="11"/>
    </row>
    <row r="1401" spans="1:9" x14ac:dyDescent="0.25">
      <c r="A1401" s="11" t="s">
        <v>494</v>
      </c>
      <c r="B1401" s="11">
        <v>1208060002</v>
      </c>
      <c r="C1401" s="11" t="s">
        <v>1232</v>
      </c>
      <c r="D1401" s="9" t="s">
        <v>20</v>
      </c>
      <c r="E1401" s="20">
        <v>3.7</v>
      </c>
      <c r="F1401" s="12">
        <v>157.3434</v>
      </c>
      <c r="G1401" s="25">
        <f t="shared" si="21"/>
        <v>582.17058000000009</v>
      </c>
      <c r="H1401" s="11" t="s">
        <v>500</v>
      </c>
      <c r="I1401" s="11"/>
    </row>
    <row r="1402" spans="1:9" x14ac:dyDescent="0.25">
      <c r="A1402" s="11" t="s">
        <v>494</v>
      </c>
      <c r="B1402" s="11">
        <v>1788110003</v>
      </c>
      <c r="C1402" s="11" t="s">
        <v>1233</v>
      </c>
      <c r="D1402" s="9" t="s">
        <v>1026</v>
      </c>
      <c r="E1402" s="20">
        <v>1.05</v>
      </c>
      <c r="F1402" s="12">
        <v>352.72640000000001</v>
      </c>
      <c r="G1402" s="25">
        <f t="shared" si="21"/>
        <v>370.36272000000002</v>
      </c>
      <c r="H1402" s="11" t="s">
        <v>515</v>
      </c>
      <c r="I1402" s="11"/>
    </row>
    <row r="1403" spans="1:9" x14ac:dyDescent="0.25">
      <c r="A1403" s="11" t="s">
        <v>494</v>
      </c>
      <c r="B1403" s="11">
        <v>1788110003</v>
      </c>
      <c r="C1403" s="11" t="s">
        <v>1233</v>
      </c>
      <c r="D1403" s="9" t="s">
        <v>1026</v>
      </c>
      <c r="E1403" s="20">
        <v>6</v>
      </c>
      <c r="F1403" s="12">
        <v>352.72640000000001</v>
      </c>
      <c r="G1403" s="25">
        <f t="shared" si="21"/>
        <v>2116.3584000000001</v>
      </c>
      <c r="H1403" s="11" t="s">
        <v>1491</v>
      </c>
      <c r="I1403" s="11"/>
    </row>
    <row r="1404" spans="1:9" x14ac:dyDescent="0.25">
      <c r="A1404" s="11" t="s">
        <v>494</v>
      </c>
      <c r="B1404" s="11">
        <v>1211160005</v>
      </c>
      <c r="C1404" s="11" t="s">
        <v>1234</v>
      </c>
      <c r="D1404" s="9" t="s">
        <v>20</v>
      </c>
      <c r="E1404" s="20">
        <v>15</v>
      </c>
      <c r="F1404" s="12">
        <v>297.28960000000001</v>
      </c>
      <c r="G1404" s="25">
        <f t="shared" si="21"/>
        <v>4459.3440000000001</v>
      </c>
      <c r="H1404" s="11" t="s">
        <v>498</v>
      </c>
      <c r="I1404" s="11"/>
    </row>
    <row r="1405" spans="1:9" x14ac:dyDescent="0.25">
      <c r="A1405" s="11" t="s">
        <v>494</v>
      </c>
      <c r="B1405" s="11">
        <v>1211110018</v>
      </c>
      <c r="C1405" s="11" t="s">
        <v>1235</v>
      </c>
      <c r="D1405" s="9" t="s">
        <v>20</v>
      </c>
      <c r="E1405" s="20">
        <v>2.66</v>
      </c>
      <c r="F1405" s="12">
        <v>168.99440000000001</v>
      </c>
      <c r="G1405" s="25">
        <f t="shared" si="21"/>
        <v>449.52510400000006</v>
      </c>
      <c r="H1405" s="11" t="s">
        <v>500</v>
      </c>
      <c r="I1405" s="11"/>
    </row>
    <row r="1406" spans="1:9" x14ac:dyDescent="0.25">
      <c r="A1406" s="11" t="s">
        <v>494</v>
      </c>
      <c r="B1406" s="11">
        <v>1211110019</v>
      </c>
      <c r="C1406" s="11" t="s">
        <v>1236</v>
      </c>
      <c r="D1406" s="9" t="s">
        <v>20</v>
      </c>
      <c r="E1406" s="20">
        <v>1</v>
      </c>
      <c r="F1406" s="12">
        <v>168.99440000000001</v>
      </c>
      <c r="G1406" s="25">
        <f t="shared" si="21"/>
        <v>168.99440000000001</v>
      </c>
      <c r="H1406" s="11" t="s">
        <v>506</v>
      </c>
      <c r="I1406" s="11"/>
    </row>
    <row r="1407" spans="1:9" x14ac:dyDescent="0.25">
      <c r="A1407" s="11" t="s">
        <v>494</v>
      </c>
      <c r="B1407" s="11">
        <v>1211110019</v>
      </c>
      <c r="C1407" s="11" t="s">
        <v>1236</v>
      </c>
      <c r="D1407" s="9" t="s">
        <v>20</v>
      </c>
      <c r="E1407" s="20">
        <v>7</v>
      </c>
      <c r="F1407" s="12">
        <v>168.99440000000001</v>
      </c>
      <c r="G1407" s="25">
        <f t="shared" si="21"/>
        <v>1182.9608000000001</v>
      </c>
      <c r="H1407" s="11" t="s">
        <v>500</v>
      </c>
      <c r="I1407" s="11"/>
    </row>
    <row r="1408" spans="1:9" x14ac:dyDescent="0.25">
      <c r="A1408" s="11" t="s">
        <v>494</v>
      </c>
      <c r="B1408" s="11">
        <v>1211110020</v>
      </c>
      <c r="C1408" s="11" t="s">
        <v>1237</v>
      </c>
      <c r="D1408" s="9" t="s">
        <v>20</v>
      </c>
      <c r="E1408" s="20">
        <v>5</v>
      </c>
      <c r="F1408" s="12">
        <v>168.99440000000001</v>
      </c>
      <c r="G1408" s="25">
        <f t="shared" si="21"/>
        <v>844.97200000000009</v>
      </c>
      <c r="H1408" s="11" t="s">
        <v>500</v>
      </c>
      <c r="I1408" s="11"/>
    </row>
    <row r="1409" spans="1:9" x14ac:dyDescent="0.25">
      <c r="A1409" s="11" t="s">
        <v>494</v>
      </c>
      <c r="B1409" s="11">
        <v>3439000057</v>
      </c>
      <c r="C1409" s="11" t="s">
        <v>1238</v>
      </c>
      <c r="D1409" s="9" t="s">
        <v>8</v>
      </c>
      <c r="E1409" s="20">
        <v>6</v>
      </c>
      <c r="F1409" s="12">
        <v>152.5</v>
      </c>
      <c r="G1409" s="25">
        <f t="shared" si="21"/>
        <v>915</v>
      </c>
      <c r="H1409" s="11" t="s">
        <v>530</v>
      </c>
      <c r="I1409" s="11"/>
    </row>
    <row r="1410" spans="1:9" x14ac:dyDescent="0.25">
      <c r="A1410" s="11" t="s">
        <v>494</v>
      </c>
      <c r="B1410" s="11">
        <v>3439000057</v>
      </c>
      <c r="C1410" s="11" t="s">
        <v>1238</v>
      </c>
      <c r="D1410" s="9" t="s">
        <v>8</v>
      </c>
      <c r="E1410" s="20">
        <v>18</v>
      </c>
      <c r="F1410" s="12">
        <v>152.5</v>
      </c>
      <c r="G1410" s="25">
        <f t="shared" si="21"/>
        <v>2745</v>
      </c>
      <c r="H1410" s="11" t="s">
        <v>529</v>
      </c>
      <c r="I1410" s="11"/>
    </row>
    <row r="1411" spans="1:9" x14ac:dyDescent="0.25">
      <c r="A1411" s="11" t="s">
        <v>494</v>
      </c>
      <c r="B1411" s="11">
        <v>3439000057</v>
      </c>
      <c r="C1411" s="11" t="s">
        <v>1238</v>
      </c>
      <c r="D1411" s="9" t="s">
        <v>8</v>
      </c>
      <c r="E1411" s="20">
        <v>15</v>
      </c>
      <c r="F1411" s="12">
        <v>152.5</v>
      </c>
      <c r="G1411" s="25">
        <f t="shared" si="21"/>
        <v>2287.5</v>
      </c>
      <c r="H1411" s="11" t="s">
        <v>508</v>
      </c>
      <c r="I1411" s="11"/>
    </row>
    <row r="1412" spans="1:9" x14ac:dyDescent="0.25">
      <c r="A1412" s="11" t="s">
        <v>494</v>
      </c>
      <c r="B1412" s="11">
        <v>3418000330</v>
      </c>
      <c r="C1412" s="11" t="s">
        <v>1239</v>
      </c>
      <c r="D1412" s="9" t="s">
        <v>8</v>
      </c>
      <c r="E1412" s="20">
        <v>6</v>
      </c>
      <c r="F1412" s="12">
        <v>122</v>
      </c>
      <c r="G1412" s="25">
        <f t="shared" si="21"/>
        <v>732</v>
      </c>
      <c r="H1412" s="11" t="s">
        <v>530</v>
      </c>
      <c r="I1412" s="11"/>
    </row>
    <row r="1413" spans="1:9" x14ac:dyDescent="0.25">
      <c r="A1413" s="11" t="s">
        <v>494</v>
      </c>
      <c r="B1413" s="11">
        <v>3418000330</v>
      </c>
      <c r="C1413" s="11" t="s">
        <v>1239</v>
      </c>
      <c r="D1413" s="9" t="s">
        <v>8</v>
      </c>
      <c r="E1413" s="20">
        <v>18</v>
      </c>
      <c r="F1413" s="12">
        <v>122</v>
      </c>
      <c r="G1413" s="25">
        <f t="shared" si="21"/>
        <v>2196</v>
      </c>
      <c r="H1413" s="11" t="s">
        <v>529</v>
      </c>
      <c r="I1413" s="11"/>
    </row>
    <row r="1414" spans="1:9" x14ac:dyDescent="0.25">
      <c r="A1414" s="11" t="s">
        <v>494</v>
      </c>
      <c r="B1414" s="11">
        <v>3418000330</v>
      </c>
      <c r="C1414" s="11" t="s">
        <v>1239</v>
      </c>
      <c r="D1414" s="9" t="s">
        <v>8</v>
      </c>
      <c r="E1414" s="20">
        <v>15</v>
      </c>
      <c r="F1414" s="12">
        <v>122</v>
      </c>
      <c r="G1414" s="25">
        <f t="shared" si="21"/>
        <v>1830</v>
      </c>
      <c r="H1414" s="11" t="s">
        <v>508</v>
      </c>
      <c r="I1414" s="11"/>
    </row>
    <row r="1415" spans="1:9" x14ac:dyDescent="0.25">
      <c r="A1415" s="11" t="s">
        <v>494</v>
      </c>
      <c r="B1415" s="11">
        <v>3439000058</v>
      </c>
      <c r="C1415" s="11" t="s">
        <v>1240</v>
      </c>
      <c r="D1415" s="9" t="s">
        <v>8</v>
      </c>
      <c r="E1415" s="20">
        <v>16</v>
      </c>
      <c r="F1415" s="12">
        <v>128.22199999999998</v>
      </c>
      <c r="G1415" s="25">
        <f t="shared" si="21"/>
        <v>2051.5519999999997</v>
      </c>
      <c r="H1415" s="11" t="s">
        <v>508</v>
      </c>
      <c r="I1415" s="11"/>
    </row>
    <row r="1416" spans="1:9" x14ac:dyDescent="0.25">
      <c r="A1416" s="11" t="s">
        <v>494</v>
      </c>
      <c r="B1416" s="11">
        <v>3418000930</v>
      </c>
      <c r="C1416" s="11" t="s">
        <v>1241</v>
      </c>
      <c r="D1416" s="9" t="s">
        <v>8</v>
      </c>
      <c r="E1416" s="20">
        <v>6</v>
      </c>
      <c r="F1416" s="12">
        <v>122</v>
      </c>
      <c r="G1416" s="25">
        <f t="shared" si="21"/>
        <v>732</v>
      </c>
      <c r="H1416" s="11" t="s">
        <v>530</v>
      </c>
      <c r="I1416" s="11"/>
    </row>
    <row r="1417" spans="1:9" x14ac:dyDescent="0.25">
      <c r="A1417" s="11" t="s">
        <v>494</v>
      </c>
      <c r="B1417" s="11">
        <v>3418000930</v>
      </c>
      <c r="C1417" s="11" t="s">
        <v>1241</v>
      </c>
      <c r="D1417" s="9" t="s">
        <v>8</v>
      </c>
      <c r="E1417" s="20">
        <v>18</v>
      </c>
      <c r="F1417" s="12">
        <v>122</v>
      </c>
      <c r="G1417" s="25">
        <f t="shared" si="21"/>
        <v>2196</v>
      </c>
      <c r="H1417" s="11" t="s">
        <v>529</v>
      </c>
      <c r="I1417" s="11"/>
    </row>
    <row r="1418" spans="1:9" x14ac:dyDescent="0.25">
      <c r="A1418" s="11" t="s">
        <v>494</v>
      </c>
      <c r="B1418" s="11">
        <v>3418000930</v>
      </c>
      <c r="C1418" s="11" t="s">
        <v>1241</v>
      </c>
      <c r="D1418" s="9" t="s">
        <v>8</v>
      </c>
      <c r="E1418" s="20">
        <v>15</v>
      </c>
      <c r="F1418" s="12">
        <v>122</v>
      </c>
      <c r="G1418" s="25">
        <f t="shared" ref="G1418:G1481" si="22">E1418*F1418</f>
        <v>1830</v>
      </c>
      <c r="H1418" s="11" t="s">
        <v>508</v>
      </c>
      <c r="I1418" s="11"/>
    </row>
    <row r="1419" spans="1:9" x14ac:dyDescent="0.25">
      <c r="A1419" s="11" t="s">
        <v>494</v>
      </c>
      <c r="B1419" s="11">
        <v>3439000059</v>
      </c>
      <c r="C1419" s="11" t="s">
        <v>1242</v>
      </c>
      <c r="D1419" s="9" t="s">
        <v>8</v>
      </c>
      <c r="E1419" s="20">
        <v>15</v>
      </c>
      <c r="F1419" s="12">
        <v>152.5</v>
      </c>
      <c r="G1419" s="25">
        <f t="shared" si="22"/>
        <v>2287.5</v>
      </c>
      <c r="H1419" s="11" t="s">
        <v>508</v>
      </c>
      <c r="I1419" s="11"/>
    </row>
    <row r="1420" spans="1:9" x14ac:dyDescent="0.25">
      <c r="A1420" s="11" t="s">
        <v>494</v>
      </c>
      <c r="B1420" s="11">
        <v>3418000936</v>
      </c>
      <c r="C1420" s="11" t="s">
        <v>1243</v>
      </c>
      <c r="D1420" s="9" t="s">
        <v>8</v>
      </c>
      <c r="E1420" s="20">
        <v>11</v>
      </c>
      <c r="F1420" s="12">
        <v>49.556399999999996</v>
      </c>
      <c r="G1420" s="25">
        <f t="shared" si="22"/>
        <v>545.12040000000002</v>
      </c>
      <c r="H1420" s="11" t="s">
        <v>499</v>
      </c>
      <c r="I1420" s="11"/>
    </row>
    <row r="1421" spans="1:9" x14ac:dyDescent="0.25">
      <c r="A1421" s="11" t="s">
        <v>494</v>
      </c>
      <c r="B1421" s="11">
        <v>3418000936</v>
      </c>
      <c r="C1421" s="11" t="s">
        <v>1243</v>
      </c>
      <c r="D1421" s="9" t="s">
        <v>8</v>
      </c>
      <c r="E1421" s="20">
        <v>8</v>
      </c>
      <c r="F1421" s="12">
        <v>49.556399999999996</v>
      </c>
      <c r="G1421" s="25">
        <f t="shared" si="22"/>
        <v>396.45119999999997</v>
      </c>
      <c r="H1421" s="11" t="s">
        <v>537</v>
      </c>
      <c r="I1421" s="11"/>
    </row>
    <row r="1422" spans="1:9" x14ac:dyDescent="0.25">
      <c r="A1422" s="11" t="s">
        <v>494</v>
      </c>
      <c r="B1422" s="11">
        <v>3418000936</v>
      </c>
      <c r="C1422" s="11" t="s">
        <v>1243</v>
      </c>
      <c r="D1422" s="9" t="s">
        <v>8</v>
      </c>
      <c r="E1422" s="20">
        <v>3</v>
      </c>
      <c r="F1422" s="12">
        <v>49.556399999999996</v>
      </c>
      <c r="G1422" s="25">
        <f t="shared" si="22"/>
        <v>148.66919999999999</v>
      </c>
      <c r="H1422" s="11" t="s">
        <v>513</v>
      </c>
      <c r="I1422" s="11"/>
    </row>
    <row r="1423" spans="1:9" x14ac:dyDescent="0.25">
      <c r="A1423" s="11" t="s">
        <v>494</v>
      </c>
      <c r="B1423" s="11">
        <v>3418000936</v>
      </c>
      <c r="C1423" s="11" t="s">
        <v>1243</v>
      </c>
      <c r="D1423" s="9" t="s">
        <v>8</v>
      </c>
      <c r="E1423" s="20">
        <v>1</v>
      </c>
      <c r="F1423" s="12">
        <v>49.556399999999996</v>
      </c>
      <c r="G1423" s="25">
        <f t="shared" si="22"/>
        <v>49.556399999999996</v>
      </c>
      <c r="H1423" s="11" t="s">
        <v>1492</v>
      </c>
      <c r="I1423" s="11"/>
    </row>
    <row r="1424" spans="1:9" x14ac:dyDescent="0.25">
      <c r="A1424" s="11" t="s">
        <v>494</v>
      </c>
      <c r="B1424" s="11">
        <v>3449910527</v>
      </c>
      <c r="C1424" s="11" t="s">
        <v>395</v>
      </c>
      <c r="D1424" s="9" t="s">
        <v>8</v>
      </c>
      <c r="E1424" s="20">
        <v>1270</v>
      </c>
      <c r="F1424" s="12">
        <v>27.745728</v>
      </c>
      <c r="G1424" s="25">
        <f t="shared" si="22"/>
        <v>35237.074560000001</v>
      </c>
      <c r="H1424" s="11" t="s">
        <v>522</v>
      </c>
      <c r="I1424" s="11"/>
    </row>
    <row r="1425" spans="1:9" x14ac:dyDescent="0.25">
      <c r="A1425" s="11" t="s">
        <v>494</v>
      </c>
      <c r="B1425" s="11">
        <v>1819440001</v>
      </c>
      <c r="C1425" s="11" t="s">
        <v>396</v>
      </c>
      <c r="D1425" s="9" t="s">
        <v>8</v>
      </c>
      <c r="E1425" s="20">
        <v>2</v>
      </c>
      <c r="F1425" s="12">
        <v>99.491</v>
      </c>
      <c r="G1425" s="25">
        <f t="shared" si="22"/>
        <v>198.982</v>
      </c>
      <c r="H1425" s="11" t="s">
        <v>531</v>
      </c>
      <c r="I1425" s="11"/>
    </row>
    <row r="1426" spans="1:9" x14ac:dyDescent="0.25">
      <c r="A1426" s="11" t="s">
        <v>494</v>
      </c>
      <c r="B1426" s="11">
        <v>3418000766</v>
      </c>
      <c r="C1426" s="11" t="s">
        <v>397</v>
      </c>
      <c r="D1426" s="9" t="s">
        <v>8</v>
      </c>
      <c r="E1426" s="20">
        <v>1</v>
      </c>
      <c r="F1426" s="12">
        <v>6364.3374000000003</v>
      </c>
      <c r="G1426" s="25">
        <f t="shared" si="22"/>
        <v>6364.3374000000003</v>
      </c>
      <c r="H1426" s="11" t="s">
        <v>541</v>
      </c>
      <c r="I1426" s="11"/>
    </row>
    <row r="1427" spans="1:9" x14ac:dyDescent="0.25">
      <c r="A1427" s="11" t="s">
        <v>494</v>
      </c>
      <c r="B1427" s="11">
        <v>3418000754</v>
      </c>
      <c r="C1427" s="11" t="s">
        <v>1244</v>
      </c>
      <c r="D1427" s="9" t="s">
        <v>8</v>
      </c>
      <c r="E1427" s="20">
        <v>15</v>
      </c>
      <c r="F1427" s="12">
        <v>549</v>
      </c>
      <c r="G1427" s="25">
        <f t="shared" si="22"/>
        <v>8235</v>
      </c>
      <c r="H1427" s="11" t="s">
        <v>508</v>
      </c>
      <c r="I1427" s="11"/>
    </row>
    <row r="1428" spans="1:9" x14ac:dyDescent="0.25">
      <c r="A1428" s="11" t="s">
        <v>494</v>
      </c>
      <c r="B1428" s="11">
        <v>1844700002</v>
      </c>
      <c r="C1428" s="11" t="s">
        <v>398</v>
      </c>
      <c r="D1428" s="9" t="s">
        <v>20</v>
      </c>
      <c r="E1428" s="20">
        <v>16.995999999999999</v>
      </c>
      <c r="F1428" s="12">
        <v>1457.6315999999999</v>
      </c>
      <c r="G1428" s="25">
        <f t="shared" si="22"/>
        <v>24773.906673599999</v>
      </c>
      <c r="H1428" s="11" t="s">
        <v>505</v>
      </c>
      <c r="I1428" s="11"/>
    </row>
    <row r="1429" spans="1:9" x14ac:dyDescent="0.25">
      <c r="A1429" s="11" t="s">
        <v>494</v>
      </c>
      <c r="B1429" s="11">
        <v>3427000041</v>
      </c>
      <c r="C1429" s="11" t="s">
        <v>1245</v>
      </c>
      <c r="D1429" s="9" t="s">
        <v>8</v>
      </c>
      <c r="E1429" s="20">
        <v>1</v>
      </c>
      <c r="F1429" s="12">
        <v>6402.5860591999999</v>
      </c>
      <c r="G1429" s="25">
        <f t="shared" si="22"/>
        <v>6402.5860591999999</v>
      </c>
      <c r="H1429" s="11" t="s">
        <v>505</v>
      </c>
      <c r="I1429" s="11"/>
    </row>
    <row r="1430" spans="1:9" x14ac:dyDescent="0.25">
      <c r="A1430" s="11" t="s">
        <v>494</v>
      </c>
      <c r="B1430" s="11">
        <v>3645900003</v>
      </c>
      <c r="C1430" s="11" t="s">
        <v>399</v>
      </c>
      <c r="D1430" s="9" t="s">
        <v>8</v>
      </c>
      <c r="E1430" s="20">
        <v>8</v>
      </c>
      <c r="F1430" s="12">
        <v>1762.5383297800001</v>
      </c>
      <c r="G1430" s="25">
        <f t="shared" si="22"/>
        <v>14100.306638240001</v>
      </c>
      <c r="H1430" s="11" t="s">
        <v>516</v>
      </c>
      <c r="I1430" s="11"/>
    </row>
    <row r="1431" spans="1:9" x14ac:dyDescent="0.25">
      <c r="A1431" s="11" t="s">
        <v>494</v>
      </c>
      <c r="B1431" s="11">
        <v>3414320119</v>
      </c>
      <c r="C1431" s="11" t="s">
        <v>1246</v>
      </c>
      <c r="D1431" s="9" t="s">
        <v>8</v>
      </c>
      <c r="E1431" s="20">
        <v>3</v>
      </c>
      <c r="F1431" s="12">
        <v>6427.8017999999993</v>
      </c>
      <c r="G1431" s="25">
        <f t="shared" si="22"/>
        <v>19283.405399999996</v>
      </c>
      <c r="H1431" s="11" t="s">
        <v>1490</v>
      </c>
      <c r="I1431" s="11"/>
    </row>
    <row r="1432" spans="1:9" x14ac:dyDescent="0.25">
      <c r="A1432" s="11" t="s">
        <v>494</v>
      </c>
      <c r="B1432" s="11">
        <v>3414320119</v>
      </c>
      <c r="C1432" s="11" t="s">
        <v>1246</v>
      </c>
      <c r="D1432" s="9" t="s">
        <v>8</v>
      </c>
      <c r="E1432" s="20">
        <v>9</v>
      </c>
      <c r="F1432" s="12">
        <v>6427.8017999999993</v>
      </c>
      <c r="G1432" s="25">
        <f t="shared" si="22"/>
        <v>57850.216199999995</v>
      </c>
      <c r="H1432" s="11" t="s">
        <v>512</v>
      </c>
      <c r="I1432" s="11"/>
    </row>
    <row r="1433" spans="1:9" x14ac:dyDescent="0.25">
      <c r="A1433" s="11" t="s">
        <v>494</v>
      </c>
      <c r="B1433" s="11">
        <v>3424500076</v>
      </c>
      <c r="C1433" s="11" t="s">
        <v>400</v>
      </c>
      <c r="D1433" s="9" t="s">
        <v>8</v>
      </c>
      <c r="E1433" s="20">
        <v>1</v>
      </c>
      <c r="F1433" s="12">
        <v>15391.642</v>
      </c>
      <c r="G1433" s="25">
        <f t="shared" si="22"/>
        <v>15391.642</v>
      </c>
      <c r="H1433" s="11" t="s">
        <v>516</v>
      </c>
      <c r="I1433" s="11"/>
    </row>
    <row r="1434" spans="1:9" x14ac:dyDescent="0.25">
      <c r="A1434" s="11" t="s">
        <v>494</v>
      </c>
      <c r="B1434" s="11">
        <v>3424500076</v>
      </c>
      <c r="C1434" s="11" t="s">
        <v>400</v>
      </c>
      <c r="D1434" s="9" t="s">
        <v>8</v>
      </c>
      <c r="E1434" s="20">
        <v>1</v>
      </c>
      <c r="F1434" s="12">
        <v>15391.642</v>
      </c>
      <c r="G1434" s="25">
        <f t="shared" si="22"/>
        <v>15391.642</v>
      </c>
      <c r="H1434" s="11" t="s">
        <v>506</v>
      </c>
      <c r="I1434" s="11"/>
    </row>
    <row r="1435" spans="1:9" x14ac:dyDescent="0.25">
      <c r="A1435" s="11" t="s">
        <v>494</v>
      </c>
      <c r="B1435" s="11">
        <v>3424500097</v>
      </c>
      <c r="C1435" s="11" t="s">
        <v>401</v>
      </c>
      <c r="D1435" s="9" t="s">
        <v>8</v>
      </c>
      <c r="E1435" s="20">
        <v>1</v>
      </c>
      <c r="F1435" s="12">
        <v>14235.945639830001</v>
      </c>
      <c r="G1435" s="25">
        <f t="shared" si="22"/>
        <v>14235.945639830001</v>
      </c>
      <c r="H1435" s="11" t="s">
        <v>506</v>
      </c>
      <c r="I1435" s="11"/>
    </row>
    <row r="1436" spans="1:9" x14ac:dyDescent="0.25">
      <c r="A1436" s="11" t="s">
        <v>494</v>
      </c>
      <c r="B1436" s="11">
        <v>3424500124</v>
      </c>
      <c r="C1436" s="11" t="s">
        <v>402</v>
      </c>
      <c r="D1436" s="9" t="s">
        <v>8</v>
      </c>
      <c r="E1436" s="20">
        <v>9</v>
      </c>
      <c r="F1436" s="12">
        <v>21308.885999999999</v>
      </c>
      <c r="G1436" s="25">
        <f t="shared" si="22"/>
        <v>191779.97399999999</v>
      </c>
      <c r="H1436" s="11" t="s">
        <v>516</v>
      </c>
      <c r="I1436" s="11"/>
    </row>
    <row r="1437" spans="1:9" x14ac:dyDescent="0.25">
      <c r="A1437" s="11" t="s">
        <v>494</v>
      </c>
      <c r="B1437" s="11">
        <v>3424500124</v>
      </c>
      <c r="C1437" s="11" t="s">
        <v>402</v>
      </c>
      <c r="D1437" s="9" t="s">
        <v>8</v>
      </c>
      <c r="E1437" s="20">
        <v>2</v>
      </c>
      <c r="F1437" s="12">
        <v>21308.885999999999</v>
      </c>
      <c r="G1437" s="25">
        <f t="shared" si="22"/>
        <v>42617.771999999997</v>
      </c>
      <c r="H1437" s="11" t="s">
        <v>505</v>
      </c>
      <c r="I1437" s="11"/>
    </row>
    <row r="1438" spans="1:9" x14ac:dyDescent="0.25">
      <c r="A1438" s="11" t="s">
        <v>494</v>
      </c>
      <c r="B1438" s="11">
        <v>3424500126</v>
      </c>
      <c r="C1438" s="11" t="s">
        <v>1247</v>
      </c>
      <c r="D1438" s="9" t="s">
        <v>8</v>
      </c>
      <c r="E1438" s="20">
        <v>6</v>
      </c>
      <c r="F1438" s="12">
        <v>46891.553999999996</v>
      </c>
      <c r="G1438" s="25">
        <f t="shared" si="22"/>
        <v>281349.32399999996</v>
      </c>
      <c r="H1438" s="11" t="s">
        <v>524</v>
      </c>
      <c r="I1438" s="11"/>
    </row>
    <row r="1439" spans="1:9" x14ac:dyDescent="0.25">
      <c r="A1439" s="11" t="s">
        <v>494</v>
      </c>
      <c r="B1439" s="11">
        <v>6313000002</v>
      </c>
      <c r="C1439" s="11" t="s">
        <v>403</v>
      </c>
      <c r="D1439" s="9" t="s">
        <v>8</v>
      </c>
      <c r="E1439" s="20">
        <v>1</v>
      </c>
      <c r="F1439" s="12">
        <v>201.8612</v>
      </c>
      <c r="G1439" s="25">
        <f t="shared" si="22"/>
        <v>201.8612</v>
      </c>
      <c r="H1439" s="11" t="s">
        <v>506</v>
      </c>
      <c r="I1439" s="11"/>
    </row>
    <row r="1440" spans="1:9" x14ac:dyDescent="0.25">
      <c r="A1440" s="11" t="s">
        <v>494</v>
      </c>
      <c r="B1440" s="11">
        <v>2319130005</v>
      </c>
      <c r="C1440" s="11" t="s">
        <v>1248</v>
      </c>
      <c r="D1440" s="9" t="s">
        <v>558</v>
      </c>
      <c r="E1440" s="20">
        <v>4.6100000000000003</v>
      </c>
      <c r="F1440" s="12">
        <v>159.33199999999999</v>
      </c>
      <c r="G1440" s="25">
        <f t="shared" si="22"/>
        <v>734.52052000000003</v>
      </c>
      <c r="H1440" s="11" t="s">
        <v>1492</v>
      </c>
      <c r="I1440" s="11"/>
    </row>
    <row r="1441" spans="1:9" x14ac:dyDescent="0.25">
      <c r="A1441" s="11" t="s">
        <v>494</v>
      </c>
      <c r="B1441" s="11">
        <v>2319130005</v>
      </c>
      <c r="C1441" s="11" t="s">
        <v>1248</v>
      </c>
      <c r="D1441" s="9" t="s">
        <v>558</v>
      </c>
      <c r="E1441" s="20">
        <v>6.15</v>
      </c>
      <c r="F1441" s="12">
        <v>159.33199999999999</v>
      </c>
      <c r="G1441" s="25">
        <f t="shared" si="22"/>
        <v>979.89179999999999</v>
      </c>
      <c r="H1441" s="11" t="s">
        <v>513</v>
      </c>
      <c r="I1441" s="11"/>
    </row>
    <row r="1442" spans="1:9" x14ac:dyDescent="0.25">
      <c r="A1442" s="11" t="s">
        <v>494</v>
      </c>
      <c r="B1442" s="11">
        <v>4881100042</v>
      </c>
      <c r="C1442" s="11" t="s">
        <v>404</v>
      </c>
      <c r="D1442" s="9" t="s">
        <v>8</v>
      </c>
      <c r="E1442" s="20">
        <v>1</v>
      </c>
      <c r="F1442" s="12">
        <v>64159.621026000001</v>
      </c>
      <c r="G1442" s="25">
        <f t="shared" si="22"/>
        <v>64159.621026000001</v>
      </c>
      <c r="H1442" s="11" t="s">
        <v>516</v>
      </c>
      <c r="I1442" s="11"/>
    </row>
    <row r="1443" spans="1:9" x14ac:dyDescent="0.25">
      <c r="A1443" s="11" t="s">
        <v>494</v>
      </c>
      <c r="B1443" s="11">
        <v>9100220001</v>
      </c>
      <c r="C1443" s="11" t="s">
        <v>1249</v>
      </c>
      <c r="D1443" s="9" t="s">
        <v>8</v>
      </c>
      <c r="E1443" s="20">
        <v>3</v>
      </c>
      <c r="F1443" s="12">
        <v>1424.7038</v>
      </c>
      <c r="G1443" s="25">
        <f t="shared" si="22"/>
        <v>4274.1113999999998</v>
      </c>
      <c r="H1443" s="11" t="s">
        <v>504</v>
      </c>
      <c r="I1443" s="11"/>
    </row>
    <row r="1444" spans="1:9" x14ac:dyDescent="0.25">
      <c r="A1444" s="11" t="s">
        <v>494</v>
      </c>
      <c r="B1444" s="11">
        <v>9100220001</v>
      </c>
      <c r="C1444" s="11" t="s">
        <v>1249</v>
      </c>
      <c r="D1444" s="9" t="s">
        <v>8</v>
      </c>
      <c r="E1444" s="20">
        <v>6</v>
      </c>
      <c r="F1444" s="12">
        <v>1424.7038</v>
      </c>
      <c r="G1444" s="25">
        <f t="shared" si="22"/>
        <v>8548.2227999999996</v>
      </c>
      <c r="H1444" s="11" t="s">
        <v>499</v>
      </c>
      <c r="I1444" s="11"/>
    </row>
    <row r="1445" spans="1:9" x14ac:dyDescent="0.25">
      <c r="A1445" s="11" t="s">
        <v>494</v>
      </c>
      <c r="B1445" s="11">
        <v>6199000038</v>
      </c>
      <c r="C1445" s="11" t="s">
        <v>1250</v>
      </c>
      <c r="D1445" s="9" t="s">
        <v>8</v>
      </c>
      <c r="E1445" s="20">
        <v>2</v>
      </c>
      <c r="F1445" s="12">
        <v>859.29858163400002</v>
      </c>
      <c r="G1445" s="25">
        <f t="shared" si="22"/>
        <v>1718.597163268</v>
      </c>
      <c r="H1445" s="11" t="s">
        <v>506</v>
      </c>
      <c r="I1445" s="11"/>
    </row>
    <row r="1446" spans="1:9" x14ac:dyDescent="0.25">
      <c r="A1446" s="11" t="s">
        <v>494</v>
      </c>
      <c r="B1446" s="11">
        <v>6060000013</v>
      </c>
      <c r="C1446" s="11" t="s">
        <v>1251</v>
      </c>
      <c r="D1446" s="9" t="s">
        <v>8</v>
      </c>
      <c r="E1446" s="20">
        <v>1</v>
      </c>
      <c r="F1446" s="12">
        <v>613.67219999999998</v>
      </c>
      <c r="G1446" s="25">
        <f t="shared" si="22"/>
        <v>613.67219999999998</v>
      </c>
      <c r="H1446" s="11" t="s">
        <v>506</v>
      </c>
      <c r="I1446" s="11"/>
    </row>
    <row r="1447" spans="1:9" x14ac:dyDescent="0.25">
      <c r="A1447" s="11" t="s">
        <v>494</v>
      </c>
      <c r="B1447" s="11">
        <v>6199000129</v>
      </c>
      <c r="C1447" s="11" t="s">
        <v>1252</v>
      </c>
      <c r="D1447" s="9" t="s">
        <v>8</v>
      </c>
      <c r="E1447" s="20">
        <v>4</v>
      </c>
      <c r="F1447" s="12">
        <v>613.67219999999998</v>
      </c>
      <c r="G1447" s="25">
        <f t="shared" si="22"/>
        <v>2454.6887999999999</v>
      </c>
      <c r="H1447" s="11" t="s">
        <v>506</v>
      </c>
      <c r="I1447" s="11"/>
    </row>
    <row r="1448" spans="1:9" x14ac:dyDescent="0.25">
      <c r="A1448" s="11" t="s">
        <v>494</v>
      </c>
      <c r="B1448" s="11">
        <v>3425700145</v>
      </c>
      <c r="C1448" s="11" t="s">
        <v>405</v>
      </c>
      <c r="D1448" s="9" t="s">
        <v>8</v>
      </c>
      <c r="E1448" s="20">
        <v>46</v>
      </c>
      <c r="F1448" s="12">
        <v>709.00354899999991</v>
      </c>
      <c r="G1448" s="25">
        <f t="shared" si="22"/>
        <v>32614.163253999996</v>
      </c>
      <c r="H1448" s="11" t="s">
        <v>510</v>
      </c>
      <c r="I1448" s="11"/>
    </row>
    <row r="1449" spans="1:9" x14ac:dyDescent="0.25">
      <c r="A1449" s="11" t="s">
        <v>494</v>
      </c>
      <c r="B1449" s="11">
        <v>3425700146</v>
      </c>
      <c r="C1449" s="11" t="s">
        <v>1253</v>
      </c>
      <c r="D1449" s="9" t="s">
        <v>8</v>
      </c>
      <c r="E1449" s="20">
        <v>18</v>
      </c>
      <c r="F1449" s="12">
        <v>1969.0506314280001</v>
      </c>
      <c r="G1449" s="25">
        <f t="shared" si="22"/>
        <v>35442.911365704</v>
      </c>
      <c r="H1449" s="11" t="s">
        <v>510</v>
      </c>
      <c r="I1449" s="11"/>
    </row>
    <row r="1450" spans="1:9" x14ac:dyDescent="0.25">
      <c r="A1450" s="11" t="s">
        <v>494</v>
      </c>
      <c r="B1450" s="11">
        <v>3425700083</v>
      </c>
      <c r="C1450" s="11" t="s">
        <v>1254</v>
      </c>
      <c r="D1450" s="9" t="s">
        <v>8</v>
      </c>
      <c r="E1450" s="20">
        <v>3</v>
      </c>
      <c r="F1450" s="12">
        <v>2267.5774000000001</v>
      </c>
      <c r="G1450" s="25">
        <f t="shared" si="22"/>
        <v>6802.7322000000004</v>
      </c>
      <c r="H1450" s="11" t="s">
        <v>510</v>
      </c>
      <c r="I1450" s="11"/>
    </row>
    <row r="1451" spans="1:9" x14ac:dyDescent="0.25">
      <c r="A1451" s="11" t="s">
        <v>494</v>
      </c>
      <c r="B1451" s="11">
        <v>3425700164</v>
      </c>
      <c r="C1451" s="11" t="s">
        <v>1255</v>
      </c>
      <c r="D1451" s="9" t="s">
        <v>8</v>
      </c>
      <c r="E1451" s="20">
        <v>12</v>
      </c>
      <c r="F1451" s="12">
        <v>2442.1728861240003</v>
      </c>
      <c r="G1451" s="25">
        <f t="shared" si="22"/>
        <v>29306.074633488002</v>
      </c>
      <c r="H1451" s="11" t="s">
        <v>510</v>
      </c>
      <c r="I1451" s="11"/>
    </row>
    <row r="1452" spans="1:9" x14ac:dyDescent="0.25">
      <c r="A1452" s="11" t="s">
        <v>494</v>
      </c>
      <c r="B1452" s="11">
        <v>4229890016</v>
      </c>
      <c r="C1452" s="11" t="s">
        <v>406</v>
      </c>
      <c r="D1452" s="9" t="s">
        <v>8</v>
      </c>
      <c r="E1452" s="20">
        <v>1</v>
      </c>
      <c r="F1452" s="12">
        <v>1972.1673235819997</v>
      </c>
      <c r="G1452" s="25">
        <f t="shared" si="22"/>
        <v>1972.1673235819997</v>
      </c>
      <c r="H1452" s="11" t="s">
        <v>506</v>
      </c>
      <c r="I1452" s="11"/>
    </row>
    <row r="1453" spans="1:9" x14ac:dyDescent="0.25">
      <c r="A1453" s="11" t="s">
        <v>494</v>
      </c>
      <c r="B1453" s="11">
        <v>3425300177</v>
      </c>
      <c r="C1453" s="11" t="s">
        <v>1256</v>
      </c>
      <c r="D1453" s="9" t="s">
        <v>8</v>
      </c>
      <c r="E1453" s="20">
        <v>1</v>
      </c>
      <c r="F1453" s="12">
        <v>23509.208917622</v>
      </c>
      <c r="G1453" s="25">
        <f t="shared" si="22"/>
        <v>23509.208917622</v>
      </c>
      <c r="H1453" s="11" t="s">
        <v>504</v>
      </c>
      <c r="I1453" s="11"/>
    </row>
    <row r="1454" spans="1:9" x14ac:dyDescent="0.25">
      <c r="A1454" s="11" t="s">
        <v>494</v>
      </c>
      <c r="B1454" s="11">
        <v>3425300154</v>
      </c>
      <c r="C1454" s="11" t="s">
        <v>407</v>
      </c>
      <c r="D1454" s="9" t="s">
        <v>8</v>
      </c>
      <c r="E1454" s="20">
        <v>3</v>
      </c>
      <c r="F1454" s="12">
        <v>2487.5256486339999</v>
      </c>
      <c r="G1454" s="25">
        <f t="shared" si="22"/>
        <v>7462.5769459019994</v>
      </c>
      <c r="H1454" s="11" t="s">
        <v>506</v>
      </c>
      <c r="I1454" s="11"/>
    </row>
    <row r="1455" spans="1:9" x14ac:dyDescent="0.25">
      <c r="A1455" s="11" t="s">
        <v>494</v>
      </c>
      <c r="B1455" s="11">
        <v>3425600119</v>
      </c>
      <c r="C1455" s="11" t="s">
        <v>1257</v>
      </c>
      <c r="D1455" s="9" t="s">
        <v>8</v>
      </c>
      <c r="E1455" s="20">
        <v>2</v>
      </c>
      <c r="F1455" s="12">
        <v>91963.38284000002</v>
      </c>
      <c r="G1455" s="25">
        <f t="shared" si="22"/>
        <v>183926.76568000004</v>
      </c>
      <c r="H1455" s="11" t="s">
        <v>506</v>
      </c>
      <c r="I1455" s="11"/>
    </row>
    <row r="1456" spans="1:9" x14ac:dyDescent="0.25">
      <c r="A1456" s="11" t="s">
        <v>494</v>
      </c>
      <c r="B1456" s="11">
        <v>3425600122</v>
      </c>
      <c r="C1456" s="11" t="s">
        <v>1258</v>
      </c>
      <c r="D1456" s="9" t="s">
        <v>8</v>
      </c>
      <c r="E1456" s="20">
        <v>2</v>
      </c>
      <c r="F1456" s="12">
        <v>86211.933741199988</v>
      </c>
      <c r="G1456" s="25">
        <f t="shared" si="22"/>
        <v>172423.86748239998</v>
      </c>
      <c r="H1456" s="11" t="s">
        <v>510</v>
      </c>
      <c r="I1456" s="11"/>
    </row>
    <row r="1457" spans="1:9" x14ac:dyDescent="0.25">
      <c r="A1457" s="11" t="s">
        <v>494</v>
      </c>
      <c r="B1457" s="11">
        <v>3425600325</v>
      </c>
      <c r="C1457" s="11" t="s">
        <v>408</v>
      </c>
      <c r="D1457" s="9" t="s">
        <v>8</v>
      </c>
      <c r="E1457" s="20">
        <v>1</v>
      </c>
      <c r="F1457" s="12">
        <v>2264.3200000000002</v>
      </c>
      <c r="G1457" s="25">
        <f t="shared" si="22"/>
        <v>2264.3200000000002</v>
      </c>
      <c r="H1457" s="11" t="s">
        <v>510</v>
      </c>
      <c r="I1457" s="11"/>
    </row>
    <row r="1458" spans="1:9" x14ac:dyDescent="0.25">
      <c r="A1458" s="11" t="s">
        <v>494</v>
      </c>
      <c r="B1458" s="11">
        <v>3425200071</v>
      </c>
      <c r="C1458" s="11" t="s">
        <v>1259</v>
      </c>
      <c r="D1458" s="9" t="s">
        <v>8</v>
      </c>
      <c r="E1458" s="20">
        <v>1</v>
      </c>
      <c r="F1458" s="12">
        <v>6898.3435999999992</v>
      </c>
      <c r="G1458" s="25">
        <f t="shared" si="22"/>
        <v>6898.3435999999992</v>
      </c>
      <c r="H1458" s="11" t="s">
        <v>504</v>
      </c>
      <c r="I1458" s="11"/>
    </row>
    <row r="1459" spans="1:9" x14ac:dyDescent="0.25">
      <c r="A1459" s="11" t="s">
        <v>494</v>
      </c>
      <c r="B1459" s="11">
        <v>3425100196</v>
      </c>
      <c r="C1459" s="11" t="s">
        <v>409</v>
      </c>
      <c r="D1459" s="9" t="s">
        <v>8</v>
      </c>
      <c r="E1459" s="20">
        <v>30</v>
      </c>
      <c r="F1459" s="12">
        <v>3440.1194</v>
      </c>
      <c r="G1459" s="25">
        <f t="shared" si="22"/>
        <v>103203.58199999999</v>
      </c>
      <c r="H1459" s="11" t="s">
        <v>500</v>
      </c>
      <c r="I1459" s="11"/>
    </row>
    <row r="1460" spans="1:9" x14ac:dyDescent="0.25">
      <c r="A1460" s="11" t="s">
        <v>494</v>
      </c>
      <c r="B1460" s="11">
        <v>3425100201</v>
      </c>
      <c r="C1460" s="11" t="s">
        <v>1260</v>
      </c>
      <c r="D1460" s="9" t="s">
        <v>8</v>
      </c>
      <c r="E1460" s="20">
        <v>2</v>
      </c>
      <c r="F1460" s="12">
        <v>8537.56</v>
      </c>
      <c r="G1460" s="25">
        <f t="shared" si="22"/>
        <v>17075.12</v>
      </c>
      <c r="H1460" s="11" t="s">
        <v>504</v>
      </c>
      <c r="I1460" s="11"/>
    </row>
    <row r="1461" spans="1:9" x14ac:dyDescent="0.25">
      <c r="A1461" s="11" t="s">
        <v>494</v>
      </c>
      <c r="B1461" s="11">
        <v>3425300024</v>
      </c>
      <c r="C1461" s="11" t="s">
        <v>1261</v>
      </c>
      <c r="D1461" s="9" t="s">
        <v>8</v>
      </c>
      <c r="E1461" s="20">
        <v>1</v>
      </c>
      <c r="F1461" s="12">
        <v>23180</v>
      </c>
      <c r="G1461" s="25">
        <f t="shared" si="22"/>
        <v>23180</v>
      </c>
      <c r="H1461" s="11" t="s">
        <v>506</v>
      </c>
      <c r="I1461" s="11"/>
    </row>
    <row r="1462" spans="1:9" x14ac:dyDescent="0.25">
      <c r="A1462" s="11" t="s">
        <v>494</v>
      </c>
      <c r="B1462" s="11">
        <v>3425200109</v>
      </c>
      <c r="C1462" s="11" t="s">
        <v>1262</v>
      </c>
      <c r="D1462" s="9" t="s">
        <v>8</v>
      </c>
      <c r="E1462" s="20">
        <v>1</v>
      </c>
      <c r="F1462" s="12">
        <v>22412.62</v>
      </c>
      <c r="G1462" s="25">
        <f t="shared" si="22"/>
        <v>22412.62</v>
      </c>
      <c r="H1462" s="11" t="s">
        <v>506</v>
      </c>
      <c r="I1462" s="11"/>
    </row>
    <row r="1463" spans="1:9" x14ac:dyDescent="0.25">
      <c r="A1463" s="11" t="s">
        <v>494</v>
      </c>
      <c r="B1463" s="11">
        <v>3425600218</v>
      </c>
      <c r="C1463" s="11" t="s">
        <v>1263</v>
      </c>
      <c r="D1463" s="9" t="s">
        <v>8</v>
      </c>
      <c r="E1463" s="20">
        <v>3</v>
      </c>
      <c r="F1463" s="12">
        <v>50264.280600000006</v>
      </c>
      <c r="G1463" s="25">
        <f t="shared" si="22"/>
        <v>150792.84180000002</v>
      </c>
      <c r="H1463" s="11" t="s">
        <v>510</v>
      </c>
      <c r="I1463" s="11"/>
    </row>
    <row r="1464" spans="1:9" x14ac:dyDescent="0.25">
      <c r="A1464" s="11" t="s">
        <v>494</v>
      </c>
      <c r="B1464" s="11">
        <v>3425500065</v>
      </c>
      <c r="C1464" s="11" t="s">
        <v>1264</v>
      </c>
      <c r="D1464" s="9" t="s">
        <v>8</v>
      </c>
      <c r="E1464" s="20">
        <v>3</v>
      </c>
      <c r="F1464" s="12">
        <v>7792.7925760480002</v>
      </c>
      <c r="G1464" s="25">
        <f t="shared" si="22"/>
        <v>23378.377728144002</v>
      </c>
      <c r="H1464" s="11" t="s">
        <v>504</v>
      </c>
      <c r="I1464" s="11"/>
    </row>
    <row r="1465" spans="1:9" x14ac:dyDescent="0.25">
      <c r="A1465" s="11" t="s">
        <v>494</v>
      </c>
      <c r="B1465" s="11">
        <v>3425500068</v>
      </c>
      <c r="C1465" s="11" t="s">
        <v>1265</v>
      </c>
      <c r="D1465" s="9" t="s">
        <v>8</v>
      </c>
      <c r="E1465" s="20">
        <v>2</v>
      </c>
      <c r="F1465" s="12">
        <v>6936.2973119999997</v>
      </c>
      <c r="G1465" s="25">
        <f t="shared" si="22"/>
        <v>13872.594623999999</v>
      </c>
      <c r="H1465" s="11" t="s">
        <v>504</v>
      </c>
      <c r="I1465" s="11"/>
    </row>
    <row r="1466" spans="1:9" x14ac:dyDescent="0.25">
      <c r="A1466" s="11" t="s">
        <v>494</v>
      </c>
      <c r="B1466" s="11">
        <v>3425500007</v>
      </c>
      <c r="C1466" s="11" t="s">
        <v>1266</v>
      </c>
      <c r="D1466" s="9" t="s">
        <v>8</v>
      </c>
      <c r="E1466" s="20">
        <v>2</v>
      </c>
      <c r="F1466" s="12">
        <v>19967.229905799995</v>
      </c>
      <c r="G1466" s="25">
        <f t="shared" si="22"/>
        <v>39934.459811599991</v>
      </c>
      <c r="H1466" s="11" t="s">
        <v>504</v>
      </c>
      <c r="I1466" s="11"/>
    </row>
    <row r="1467" spans="1:9" x14ac:dyDescent="0.25">
      <c r="A1467" s="11" t="s">
        <v>494</v>
      </c>
      <c r="B1467" s="11">
        <v>3425500106</v>
      </c>
      <c r="C1467" s="11" t="s">
        <v>1267</v>
      </c>
      <c r="D1467" s="9" t="s">
        <v>8</v>
      </c>
      <c r="E1467" s="20">
        <v>14</v>
      </c>
      <c r="F1467" s="12">
        <v>4751.6124093999997</v>
      </c>
      <c r="G1467" s="25">
        <f t="shared" si="22"/>
        <v>66522.573731600001</v>
      </c>
      <c r="H1467" s="11" t="s">
        <v>510</v>
      </c>
      <c r="I1467" s="11"/>
    </row>
    <row r="1468" spans="1:9" x14ac:dyDescent="0.25">
      <c r="A1468" s="11" t="s">
        <v>494</v>
      </c>
      <c r="B1468" s="11">
        <v>3425600304</v>
      </c>
      <c r="C1468" s="11" t="s">
        <v>1268</v>
      </c>
      <c r="D1468" s="9" t="s">
        <v>8</v>
      </c>
      <c r="E1468" s="20">
        <v>1</v>
      </c>
      <c r="F1468" s="12">
        <v>2353.38</v>
      </c>
      <c r="G1468" s="25">
        <f t="shared" si="22"/>
        <v>2353.38</v>
      </c>
      <c r="H1468" s="11" t="s">
        <v>510</v>
      </c>
      <c r="I1468" s="11"/>
    </row>
    <row r="1469" spans="1:9" x14ac:dyDescent="0.25">
      <c r="A1469" s="11" t="s">
        <v>494</v>
      </c>
      <c r="B1469" s="11">
        <v>3425700147</v>
      </c>
      <c r="C1469" s="11" t="s">
        <v>1269</v>
      </c>
      <c r="D1469" s="9" t="s">
        <v>8</v>
      </c>
      <c r="E1469" s="20">
        <v>4</v>
      </c>
      <c r="F1469" s="12">
        <v>2976.7999999999997</v>
      </c>
      <c r="G1469" s="25">
        <f t="shared" si="22"/>
        <v>11907.199999999999</v>
      </c>
      <c r="H1469" s="11" t="s">
        <v>504</v>
      </c>
      <c r="I1469" s="11"/>
    </row>
    <row r="1470" spans="1:9" x14ac:dyDescent="0.25">
      <c r="A1470" s="11" t="s">
        <v>494</v>
      </c>
      <c r="B1470" s="11">
        <v>3425700147</v>
      </c>
      <c r="C1470" s="11" t="s">
        <v>1269</v>
      </c>
      <c r="D1470" s="9" t="s">
        <v>8</v>
      </c>
      <c r="E1470" s="20">
        <v>2</v>
      </c>
      <c r="F1470" s="12">
        <v>2976.7999999999997</v>
      </c>
      <c r="G1470" s="25">
        <f t="shared" si="22"/>
        <v>5953.5999999999995</v>
      </c>
      <c r="H1470" s="11" t="s">
        <v>506</v>
      </c>
      <c r="I1470" s="11"/>
    </row>
    <row r="1471" spans="1:9" x14ac:dyDescent="0.25">
      <c r="A1471" s="11" t="s">
        <v>494</v>
      </c>
      <c r="B1471" s="11">
        <v>3425200127</v>
      </c>
      <c r="C1471" s="11" t="s">
        <v>1270</v>
      </c>
      <c r="D1471" s="9" t="s">
        <v>8</v>
      </c>
      <c r="E1471" s="20">
        <v>7</v>
      </c>
      <c r="F1471" s="12">
        <v>2908.6776033999995</v>
      </c>
      <c r="G1471" s="25">
        <f t="shared" si="22"/>
        <v>20360.743223799996</v>
      </c>
      <c r="H1471" s="11" t="s">
        <v>510</v>
      </c>
      <c r="I1471" s="11"/>
    </row>
    <row r="1472" spans="1:9" x14ac:dyDescent="0.25">
      <c r="A1472" s="11" t="s">
        <v>494</v>
      </c>
      <c r="B1472" s="11">
        <v>1000008913</v>
      </c>
      <c r="C1472" s="11" t="s">
        <v>1271</v>
      </c>
      <c r="D1472" s="9" t="s">
        <v>8</v>
      </c>
      <c r="E1472" s="20">
        <v>1</v>
      </c>
      <c r="F1472" s="12">
        <v>3258.62</v>
      </c>
      <c r="G1472" s="25">
        <f t="shared" si="22"/>
        <v>3258.62</v>
      </c>
      <c r="H1472" s="11" t="s">
        <v>506</v>
      </c>
      <c r="I1472" s="11"/>
    </row>
    <row r="1473" spans="1:9" x14ac:dyDescent="0.25">
      <c r="A1473" s="11" t="s">
        <v>494</v>
      </c>
      <c r="B1473" s="11">
        <v>4541003894</v>
      </c>
      <c r="C1473" s="11" t="s">
        <v>1272</v>
      </c>
      <c r="D1473" s="9" t="s">
        <v>8</v>
      </c>
      <c r="E1473" s="20">
        <v>2</v>
      </c>
      <c r="F1473" s="12">
        <v>297.10660000000001</v>
      </c>
      <c r="G1473" s="25">
        <f t="shared" si="22"/>
        <v>594.21320000000003</v>
      </c>
      <c r="H1473" s="11" t="s">
        <v>506</v>
      </c>
      <c r="I1473" s="11"/>
    </row>
    <row r="1474" spans="1:9" x14ac:dyDescent="0.25">
      <c r="A1474" s="11" t="s">
        <v>494</v>
      </c>
      <c r="B1474" s="11">
        <v>3418000904</v>
      </c>
      <c r="C1474" s="11" t="s">
        <v>410</v>
      </c>
      <c r="D1474" s="9" t="s">
        <v>8</v>
      </c>
      <c r="E1474" s="20">
        <v>3</v>
      </c>
      <c r="F1474" s="12">
        <v>13293.672294</v>
      </c>
      <c r="G1474" s="25">
        <f t="shared" si="22"/>
        <v>39881.016881999996</v>
      </c>
      <c r="H1474" s="11" t="s">
        <v>514</v>
      </c>
      <c r="I1474" s="11"/>
    </row>
    <row r="1475" spans="1:9" x14ac:dyDescent="0.25">
      <c r="A1475" s="11" t="s">
        <v>494</v>
      </c>
      <c r="B1475" s="11">
        <v>5825210011</v>
      </c>
      <c r="C1475" s="11" t="s">
        <v>1273</v>
      </c>
      <c r="D1475" s="9" t="s">
        <v>8</v>
      </c>
      <c r="E1475" s="20">
        <v>9</v>
      </c>
      <c r="F1475" s="12">
        <v>5410.8220000000001</v>
      </c>
      <c r="G1475" s="25">
        <f t="shared" si="22"/>
        <v>48697.398000000001</v>
      </c>
      <c r="H1475" s="11" t="s">
        <v>522</v>
      </c>
      <c r="I1475" s="11"/>
    </row>
    <row r="1476" spans="1:9" x14ac:dyDescent="0.25">
      <c r="A1476" s="11" t="s">
        <v>494</v>
      </c>
      <c r="B1476" s="11">
        <v>5825110001</v>
      </c>
      <c r="C1476" s="11" t="s">
        <v>1274</v>
      </c>
      <c r="D1476" s="9" t="s">
        <v>8</v>
      </c>
      <c r="E1476" s="20">
        <v>2</v>
      </c>
      <c r="F1476" s="12">
        <v>24001.499199999998</v>
      </c>
      <c r="G1476" s="25">
        <f t="shared" si="22"/>
        <v>48002.998399999997</v>
      </c>
      <c r="H1476" s="11" t="s">
        <v>500</v>
      </c>
      <c r="I1476" s="11"/>
    </row>
    <row r="1477" spans="1:9" x14ac:dyDescent="0.25">
      <c r="A1477" s="11" t="s">
        <v>494</v>
      </c>
      <c r="B1477" s="11">
        <v>3464410040</v>
      </c>
      <c r="C1477" s="11" t="s">
        <v>1275</v>
      </c>
      <c r="D1477" s="9" t="s">
        <v>8</v>
      </c>
      <c r="E1477" s="20">
        <v>2</v>
      </c>
      <c r="F1477" s="12">
        <v>1734.5106000000001</v>
      </c>
      <c r="G1477" s="25">
        <f t="shared" si="22"/>
        <v>3469.0212000000001</v>
      </c>
      <c r="H1477" s="11" t="s">
        <v>505</v>
      </c>
      <c r="I1477" s="11"/>
    </row>
    <row r="1478" spans="1:9" x14ac:dyDescent="0.25">
      <c r="A1478" s="11" t="s">
        <v>494</v>
      </c>
      <c r="B1478" s="11">
        <v>3425700113</v>
      </c>
      <c r="C1478" s="11" t="s">
        <v>1276</v>
      </c>
      <c r="D1478" s="9" t="s">
        <v>8</v>
      </c>
      <c r="E1478" s="20">
        <v>10</v>
      </c>
      <c r="F1478" s="12">
        <v>1043.7145142439999</v>
      </c>
      <c r="G1478" s="25">
        <f t="shared" si="22"/>
        <v>10437.14514244</v>
      </c>
      <c r="H1478" s="11" t="s">
        <v>510</v>
      </c>
      <c r="I1478" s="11"/>
    </row>
    <row r="1479" spans="1:9" x14ac:dyDescent="0.25">
      <c r="A1479" s="11" t="s">
        <v>494</v>
      </c>
      <c r="B1479" s="11">
        <v>3425700121</v>
      </c>
      <c r="C1479" s="11" t="s">
        <v>411</v>
      </c>
      <c r="D1479" s="9" t="s">
        <v>8</v>
      </c>
      <c r="E1479" s="20">
        <v>79</v>
      </c>
      <c r="F1479" s="12">
        <v>682.4158197459999</v>
      </c>
      <c r="G1479" s="25">
        <f t="shared" si="22"/>
        <v>53910.84975993399</v>
      </c>
      <c r="H1479" s="11" t="s">
        <v>510</v>
      </c>
      <c r="I1479" s="11"/>
    </row>
    <row r="1480" spans="1:9" x14ac:dyDescent="0.25">
      <c r="A1480" s="11" t="s">
        <v>494</v>
      </c>
      <c r="B1480" s="11">
        <v>3425700125</v>
      </c>
      <c r="C1480" s="11" t="s">
        <v>412</v>
      </c>
      <c r="D1480" s="9" t="s">
        <v>8</v>
      </c>
      <c r="E1480" s="20">
        <v>6</v>
      </c>
      <c r="F1480" s="12">
        <v>347.09</v>
      </c>
      <c r="G1480" s="25">
        <f t="shared" si="22"/>
        <v>2082.54</v>
      </c>
      <c r="H1480" s="11" t="s">
        <v>510</v>
      </c>
      <c r="I1480" s="11"/>
    </row>
    <row r="1481" spans="1:9" x14ac:dyDescent="0.25">
      <c r="A1481" s="11" t="s">
        <v>494</v>
      </c>
      <c r="B1481" s="11">
        <v>1000002011</v>
      </c>
      <c r="C1481" s="11" t="s">
        <v>1277</v>
      </c>
      <c r="D1481" s="9" t="s">
        <v>8</v>
      </c>
      <c r="E1481" s="20">
        <v>1</v>
      </c>
      <c r="F1481" s="12">
        <v>845.86771180000005</v>
      </c>
      <c r="G1481" s="25">
        <f t="shared" si="22"/>
        <v>845.86771180000005</v>
      </c>
      <c r="H1481" s="11" t="s">
        <v>501</v>
      </c>
      <c r="I1481" s="11"/>
    </row>
    <row r="1482" spans="1:9" x14ac:dyDescent="0.25">
      <c r="A1482" s="11" t="s">
        <v>494</v>
      </c>
      <c r="B1482" s="11">
        <v>3424500102</v>
      </c>
      <c r="C1482" s="11" t="s">
        <v>1278</v>
      </c>
      <c r="D1482" s="9" t="s">
        <v>8</v>
      </c>
      <c r="E1482" s="20">
        <v>1</v>
      </c>
      <c r="F1482" s="12">
        <v>3516.5280000000002</v>
      </c>
      <c r="G1482" s="25">
        <f t="shared" ref="G1482:G1545" si="23">E1482*F1482</f>
        <v>3516.5280000000002</v>
      </c>
      <c r="H1482" s="11" t="s">
        <v>498</v>
      </c>
      <c r="I1482" s="11"/>
    </row>
    <row r="1483" spans="1:9" x14ac:dyDescent="0.25">
      <c r="A1483" s="11" t="s">
        <v>494</v>
      </c>
      <c r="B1483" s="11">
        <v>3424500217</v>
      </c>
      <c r="C1483" s="11" t="s">
        <v>413</v>
      </c>
      <c r="D1483" s="9" t="s">
        <v>8</v>
      </c>
      <c r="E1483" s="20">
        <v>1</v>
      </c>
      <c r="F1483" s="12">
        <v>2655.0198760000003</v>
      </c>
      <c r="G1483" s="25">
        <f t="shared" si="23"/>
        <v>2655.0198760000003</v>
      </c>
      <c r="H1483" s="11" t="s">
        <v>498</v>
      </c>
      <c r="I1483" s="11"/>
    </row>
    <row r="1484" spans="1:9" x14ac:dyDescent="0.25">
      <c r="A1484" s="11" t="s">
        <v>494</v>
      </c>
      <c r="B1484" s="11">
        <v>3424500117</v>
      </c>
      <c r="C1484" s="11" t="s">
        <v>414</v>
      </c>
      <c r="D1484" s="9" t="s">
        <v>8</v>
      </c>
      <c r="E1484" s="20">
        <v>2</v>
      </c>
      <c r="F1484" s="12">
        <v>5237.46</v>
      </c>
      <c r="G1484" s="25">
        <f t="shared" si="23"/>
        <v>10474.92</v>
      </c>
      <c r="H1484" s="11" t="s">
        <v>520</v>
      </c>
      <c r="I1484" s="11"/>
    </row>
    <row r="1485" spans="1:9" x14ac:dyDescent="0.25">
      <c r="A1485" s="11" t="s">
        <v>494</v>
      </c>
      <c r="B1485" s="11">
        <v>3424500120</v>
      </c>
      <c r="C1485" s="11" t="s">
        <v>1279</v>
      </c>
      <c r="D1485" s="9" t="s">
        <v>8</v>
      </c>
      <c r="E1485" s="20">
        <v>2</v>
      </c>
      <c r="F1485" s="12">
        <v>10154.182000000001</v>
      </c>
      <c r="G1485" s="25">
        <f t="shared" si="23"/>
        <v>20308.364000000001</v>
      </c>
      <c r="H1485" s="11" t="s">
        <v>524</v>
      </c>
      <c r="I1485" s="11"/>
    </row>
    <row r="1486" spans="1:9" x14ac:dyDescent="0.25">
      <c r="A1486" s="11" t="s">
        <v>494</v>
      </c>
      <c r="B1486" s="11">
        <v>3424500141</v>
      </c>
      <c r="C1486" s="11" t="s">
        <v>415</v>
      </c>
      <c r="D1486" s="9" t="s">
        <v>8</v>
      </c>
      <c r="E1486" s="20">
        <v>15</v>
      </c>
      <c r="F1486" s="12">
        <v>12933.342000000001</v>
      </c>
      <c r="G1486" s="25">
        <f t="shared" si="23"/>
        <v>194000.13</v>
      </c>
      <c r="H1486" s="11" t="s">
        <v>516</v>
      </c>
      <c r="I1486" s="11"/>
    </row>
    <row r="1487" spans="1:9" x14ac:dyDescent="0.25">
      <c r="A1487" s="11" t="s">
        <v>494</v>
      </c>
      <c r="B1487" s="11">
        <v>3424500141</v>
      </c>
      <c r="C1487" s="11" t="s">
        <v>415</v>
      </c>
      <c r="D1487" s="9" t="s">
        <v>8</v>
      </c>
      <c r="E1487" s="20">
        <v>8</v>
      </c>
      <c r="F1487" s="12">
        <v>12933.342000000001</v>
      </c>
      <c r="G1487" s="25">
        <f t="shared" si="23"/>
        <v>103466.736</v>
      </c>
      <c r="H1487" s="11" t="s">
        <v>524</v>
      </c>
      <c r="I1487" s="11"/>
    </row>
    <row r="1488" spans="1:9" x14ac:dyDescent="0.25">
      <c r="A1488" s="11" t="s">
        <v>494</v>
      </c>
      <c r="B1488" s="11">
        <v>3424500202</v>
      </c>
      <c r="C1488" s="11" t="s">
        <v>416</v>
      </c>
      <c r="D1488" s="9" t="s">
        <v>8</v>
      </c>
      <c r="E1488" s="20">
        <v>1</v>
      </c>
      <c r="F1488" s="12">
        <v>9726.6939999999995</v>
      </c>
      <c r="G1488" s="25">
        <f t="shared" si="23"/>
        <v>9726.6939999999995</v>
      </c>
      <c r="H1488" s="11" t="s">
        <v>498</v>
      </c>
      <c r="I1488" s="11"/>
    </row>
    <row r="1489" spans="1:9" x14ac:dyDescent="0.25">
      <c r="A1489" s="11" t="s">
        <v>494</v>
      </c>
      <c r="B1489" s="11">
        <v>3424500202</v>
      </c>
      <c r="C1489" s="11" t="s">
        <v>416</v>
      </c>
      <c r="D1489" s="9" t="s">
        <v>8</v>
      </c>
      <c r="E1489" s="20">
        <v>1</v>
      </c>
      <c r="F1489" s="12">
        <v>9726.6939999999995</v>
      </c>
      <c r="G1489" s="25">
        <f t="shared" si="23"/>
        <v>9726.6939999999995</v>
      </c>
      <c r="H1489" s="11" t="s">
        <v>532</v>
      </c>
      <c r="I1489" s="11"/>
    </row>
    <row r="1490" spans="1:9" x14ac:dyDescent="0.25">
      <c r="A1490" s="11" t="s">
        <v>494</v>
      </c>
      <c r="B1490" s="11">
        <v>2557110011</v>
      </c>
      <c r="C1490" s="11" t="s">
        <v>1280</v>
      </c>
      <c r="D1490" s="9" t="s">
        <v>580</v>
      </c>
      <c r="E1490" s="20">
        <v>1</v>
      </c>
      <c r="F1490" s="12">
        <v>178.47379999999998</v>
      </c>
      <c r="G1490" s="25">
        <f t="shared" si="23"/>
        <v>178.47379999999998</v>
      </c>
      <c r="H1490" s="11" t="s">
        <v>500</v>
      </c>
      <c r="I1490" s="11"/>
    </row>
    <row r="1491" spans="1:9" x14ac:dyDescent="0.25">
      <c r="A1491" s="11" t="s">
        <v>494</v>
      </c>
      <c r="B1491" s="11">
        <v>2554220004</v>
      </c>
      <c r="C1491" s="11" t="s">
        <v>1281</v>
      </c>
      <c r="D1491" s="9" t="s">
        <v>580</v>
      </c>
      <c r="E1491" s="20">
        <v>0.3</v>
      </c>
      <c r="F1491" s="12">
        <v>93.000600000000006</v>
      </c>
      <c r="G1491" s="25">
        <f t="shared" si="23"/>
        <v>27.900180000000002</v>
      </c>
      <c r="H1491" s="11" t="s">
        <v>500</v>
      </c>
      <c r="I1491" s="11"/>
    </row>
    <row r="1492" spans="1:9" x14ac:dyDescent="0.25">
      <c r="A1492" s="11" t="s">
        <v>494</v>
      </c>
      <c r="B1492" s="11">
        <v>2557110012</v>
      </c>
      <c r="C1492" s="11" t="s">
        <v>1282</v>
      </c>
      <c r="D1492" s="9" t="s">
        <v>580</v>
      </c>
      <c r="E1492" s="20">
        <v>1.7</v>
      </c>
      <c r="F1492" s="12">
        <v>129.60060000000001</v>
      </c>
      <c r="G1492" s="25">
        <f t="shared" si="23"/>
        <v>220.32102</v>
      </c>
      <c r="H1492" s="11" t="s">
        <v>500</v>
      </c>
      <c r="I1492" s="11"/>
    </row>
    <row r="1493" spans="1:9" x14ac:dyDescent="0.25">
      <c r="A1493" s="11" t="s">
        <v>494</v>
      </c>
      <c r="B1493" s="11">
        <v>2557110003</v>
      </c>
      <c r="C1493" s="11" t="s">
        <v>1283</v>
      </c>
      <c r="D1493" s="9" t="s">
        <v>580</v>
      </c>
      <c r="E1493" s="20">
        <v>0.1</v>
      </c>
      <c r="F1493" s="12">
        <v>86.62</v>
      </c>
      <c r="G1493" s="25">
        <f t="shared" si="23"/>
        <v>8.6620000000000008</v>
      </c>
      <c r="H1493" s="11" t="s">
        <v>500</v>
      </c>
      <c r="I1493" s="11"/>
    </row>
    <row r="1494" spans="1:9" x14ac:dyDescent="0.25">
      <c r="A1494" s="11" t="s">
        <v>494</v>
      </c>
      <c r="B1494" s="11">
        <v>2512310010</v>
      </c>
      <c r="C1494" s="11" t="s">
        <v>1284</v>
      </c>
      <c r="D1494" s="9" t="s">
        <v>20</v>
      </c>
      <c r="E1494" s="20">
        <v>5</v>
      </c>
      <c r="F1494" s="12">
        <v>429.7328</v>
      </c>
      <c r="G1494" s="25">
        <f t="shared" si="23"/>
        <v>2148.6639999999998</v>
      </c>
      <c r="H1494" s="11" t="s">
        <v>505</v>
      </c>
      <c r="I1494" s="11"/>
    </row>
    <row r="1495" spans="1:9" x14ac:dyDescent="0.25">
      <c r="A1495" s="11" t="s">
        <v>494</v>
      </c>
      <c r="B1495" s="11">
        <v>2512310011</v>
      </c>
      <c r="C1495" s="11" t="s">
        <v>1285</v>
      </c>
      <c r="D1495" s="9" t="s">
        <v>20</v>
      </c>
      <c r="E1495" s="20">
        <v>5.2</v>
      </c>
      <c r="F1495" s="12">
        <v>391.47359999999998</v>
      </c>
      <c r="G1495" s="25">
        <f t="shared" si="23"/>
        <v>2035.66272</v>
      </c>
      <c r="H1495" s="11" t="s">
        <v>500</v>
      </c>
      <c r="I1495" s="11"/>
    </row>
    <row r="1496" spans="1:9" x14ac:dyDescent="0.25">
      <c r="A1496" s="11" t="s">
        <v>494</v>
      </c>
      <c r="B1496" s="11">
        <v>2512310012</v>
      </c>
      <c r="C1496" s="11" t="s">
        <v>1286</v>
      </c>
      <c r="D1496" s="9" t="s">
        <v>20</v>
      </c>
      <c r="E1496" s="20">
        <v>3.8</v>
      </c>
      <c r="F1496" s="12">
        <v>352.54638899999998</v>
      </c>
      <c r="G1496" s="25">
        <f t="shared" si="23"/>
        <v>1339.6762781999998</v>
      </c>
      <c r="H1496" s="11" t="s">
        <v>500</v>
      </c>
      <c r="I1496" s="11"/>
    </row>
    <row r="1497" spans="1:9" x14ac:dyDescent="0.25">
      <c r="A1497" s="11" t="s">
        <v>494</v>
      </c>
      <c r="B1497" s="11">
        <v>2512310012</v>
      </c>
      <c r="C1497" s="11" t="s">
        <v>1286</v>
      </c>
      <c r="D1497" s="9" t="s">
        <v>20</v>
      </c>
      <c r="E1497" s="20">
        <v>18</v>
      </c>
      <c r="F1497" s="12">
        <v>352.54638899999998</v>
      </c>
      <c r="G1497" s="25">
        <f t="shared" si="23"/>
        <v>6345.8350019999998</v>
      </c>
      <c r="H1497" s="11" t="s">
        <v>505</v>
      </c>
      <c r="I1497" s="11"/>
    </row>
    <row r="1498" spans="1:9" x14ac:dyDescent="0.25">
      <c r="A1498" s="11" t="s">
        <v>494</v>
      </c>
      <c r="B1498" s="11">
        <v>2383200057</v>
      </c>
      <c r="C1498" s="11" t="s">
        <v>417</v>
      </c>
      <c r="D1498" s="9" t="s">
        <v>72</v>
      </c>
      <c r="E1498" s="20">
        <v>2</v>
      </c>
      <c r="F1498" s="12">
        <v>12875.348018999999</v>
      </c>
      <c r="G1498" s="25">
        <f t="shared" si="23"/>
        <v>25750.696037999998</v>
      </c>
      <c r="H1498" s="11" t="s">
        <v>516</v>
      </c>
      <c r="I1498" s="11"/>
    </row>
    <row r="1499" spans="1:9" x14ac:dyDescent="0.25">
      <c r="A1499" s="11" t="s">
        <v>494</v>
      </c>
      <c r="B1499" s="11">
        <v>1640000126</v>
      </c>
      <c r="C1499" s="11" t="s">
        <v>1287</v>
      </c>
      <c r="D1499" s="9" t="s">
        <v>8</v>
      </c>
      <c r="E1499" s="20">
        <v>65</v>
      </c>
      <c r="F1499" s="12">
        <v>0.63439999999999996</v>
      </c>
      <c r="G1499" s="25">
        <f t="shared" si="23"/>
        <v>41.235999999999997</v>
      </c>
      <c r="H1499" s="11" t="s">
        <v>506</v>
      </c>
      <c r="I1499" s="11"/>
    </row>
    <row r="1500" spans="1:9" x14ac:dyDescent="0.25">
      <c r="A1500" s="11" t="s">
        <v>494</v>
      </c>
      <c r="B1500" s="11">
        <v>1640000038</v>
      </c>
      <c r="C1500" s="11" t="s">
        <v>418</v>
      </c>
      <c r="D1500" s="9" t="s">
        <v>8</v>
      </c>
      <c r="E1500" s="20">
        <v>6000</v>
      </c>
      <c r="F1500" s="12">
        <v>1.439548394</v>
      </c>
      <c r="G1500" s="25">
        <f t="shared" si="23"/>
        <v>8637.2903640000004</v>
      </c>
      <c r="H1500" s="11" t="s">
        <v>527</v>
      </c>
      <c r="I1500" s="11"/>
    </row>
    <row r="1501" spans="1:9" x14ac:dyDescent="0.25">
      <c r="A1501" s="11" t="s">
        <v>494</v>
      </c>
      <c r="B1501" s="11">
        <v>1640000038</v>
      </c>
      <c r="C1501" s="11" t="s">
        <v>418</v>
      </c>
      <c r="D1501" s="9" t="s">
        <v>8</v>
      </c>
      <c r="E1501" s="20">
        <v>22304</v>
      </c>
      <c r="F1501" s="12">
        <v>1.439548394</v>
      </c>
      <c r="G1501" s="25">
        <f t="shared" si="23"/>
        <v>32107.687379776002</v>
      </c>
      <c r="H1501" s="11" t="s">
        <v>498</v>
      </c>
      <c r="I1501" s="11"/>
    </row>
    <row r="1502" spans="1:9" x14ac:dyDescent="0.25">
      <c r="A1502" s="11" t="s">
        <v>494</v>
      </c>
      <c r="B1502" s="11">
        <v>1640000038</v>
      </c>
      <c r="C1502" s="11" t="s">
        <v>418</v>
      </c>
      <c r="D1502" s="9" t="s">
        <v>8</v>
      </c>
      <c r="E1502" s="20">
        <v>32336</v>
      </c>
      <c r="F1502" s="12">
        <v>1.439548394</v>
      </c>
      <c r="G1502" s="25">
        <f t="shared" si="23"/>
        <v>46549.236868384003</v>
      </c>
      <c r="H1502" s="11" t="s">
        <v>516</v>
      </c>
      <c r="I1502" s="11"/>
    </row>
    <row r="1503" spans="1:9" x14ac:dyDescent="0.25">
      <c r="A1503" s="11" t="s">
        <v>494</v>
      </c>
      <c r="B1503" s="11">
        <v>1640000094</v>
      </c>
      <c r="C1503" s="11" t="s">
        <v>1288</v>
      </c>
      <c r="D1503" s="9" t="s">
        <v>8</v>
      </c>
      <c r="E1503" s="20">
        <v>600</v>
      </c>
      <c r="F1503" s="12">
        <v>2.7815999999999996</v>
      </c>
      <c r="G1503" s="25">
        <f t="shared" si="23"/>
        <v>1668.9599999999998</v>
      </c>
      <c r="H1503" s="11" t="s">
        <v>1490</v>
      </c>
      <c r="I1503" s="11"/>
    </row>
    <row r="1504" spans="1:9" x14ac:dyDescent="0.25">
      <c r="A1504" s="11" t="s">
        <v>494</v>
      </c>
      <c r="B1504" s="11">
        <v>2595390056</v>
      </c>
      <c r="C1504" s="11" t="s">
        <v>419</v>
      </c>
      <c r="D1504" s="9" t="s">
        <v>24</v>
      </c>
      <c r="E1504" s="20">
        <v>1</v>
      </c>
      <c r="F1504" s="12">
        <v>3351.34</v>
      </c>
      <c r="G1504" s="25">
        <f t="shared" si="23"/>
        <v>3351.34</v>
      </c>
      <c r="H1504" s="11" t="s">
        <v>514</v>
      </c>
      <c r="I1504" s="11"/>
    </row>
    <row r="1505" spans="1:9" x14ac:dyDescent="0.25">
      <c r="A1505" s="11" t="s">
        <v>494</v>
      </c>
      <c r="B1505" s="11">
        <v>2593110081</v>
      </c>
      <c r="C1505" s="11" t="s">
        <v>1289</v>
      </c>
      <c r="D1505" s="9" t="s">
        <v>24</v>
      </c>
      <c r="E1505" s="20">
        <v>2</v>
      </c>
      <c r="F1505" s="12">
        <v>1211.0208</v>
      </c>
      <c r="G1505" s="25">
        <f t="shared" si="23"/>
        <v>2422.0416</v>
      </c>
      <c r="H1505" s="11" t="s">
        <v>504</v>
      </c>
      <c r="I1505" s="11"/>
    </row>
    <row r="1506" spans="1:9" x14ac:dyDescent="0.25">
      <c r="A1506" s="11" t="s">
        <v>494</v>
      </c>
      <c r="B1506" s="11">
        <v>2593110083</v>
      </c>
      <c r="C1506" s="11" t="s">
        <v>1290</v>
      </c>
      <c r="D1506" s="9" t="s">
        <v>24</v>
      </c>
      <c r="E1506" s="20">
        <v>1</v>
      </c>
      <c r="F1506" s="12">
        <v>1211.0208</v>
      </c>
      <c r="G1506" s="25">
        <f t="shared" si="23"/>
        <v>1211.0208</v>
      </c>
      <c r="H1506" s="11" t="s">
        <v>504</v>
      </c>
      <c r="I1506" s="11"/>
    </row>
    <row r="1507" spans="1:9" x14ac:dyDescent="0.25">
      <c r="A1507" s="11" t="s">
        <v>494</v>
      </c>
      <c r="B1507" s="11">
        <v>3912310003</v>
      </c>
      <c r="C1507" s="11" t="s">
        <v>1291</v>
      </c>
      <c r="D1507" s="9" t="s">
        <v>8</v>
      </c>
      <c r="E1507" s="20">
        <v>45</v>
      </c>
      <c r="F1507" s="12">
        <v>35.380000000000003</v>
      </c>
      <c r="G1507" s="25">
        <f t="shared" si="23"/>
        <v>1592.1000000000001</v>
      </c>
      <c r="H1507" s="11" t="s">
        <v>531</v>
      </c>
      <c r="I1507" s="11"/>
    </row>
    <row r="1508" spans="1:9" x14ac:dyDescent="0.25">
      <c r="A1508" s="11" t="s">
        <v>494</v>
      </c>
      <c r="B1508" s="11">
        <v>3461500064</v>
      </c>
      <c r="C1508" s="11" t="s">
        <v>1292</v>
      </c>
      <c r="D1508" s="9" t="s">
        <v>8</v>
      </c>
      <c r="E1508" s="20">
        <v>29</v>
      </c>
      <c r="F1508" s="12">
        <v>1290.63200431</v>
      </c>
      <c r="G1508" s="25">
        <f t="shared" si="23"/>
        <v>37428.328124989996</v>
      </c>
      <c r="H1508" s="11" t="s">
        <v>505</v>
      </c>
      <c r="I1508" s="11"/>
    </row>
    <row r="1509" spans="1:9" x14ac:dyDescent="0.25">
      <c r="A1509" s="11" t="s">
        <v>494</v>
      </c>
      <c r="B1509" s="11">
        <v>3461300108</v>
      </c>
      <c r="C1509" s="11" t="s">
        <v>1293</v>
      </c>
      <c r="D1509" s="9" t="s">
        <v>8</v>
      </c>
      <c r="E1509" s="20">
        <v>18</v>
      </c>
      <c r="F1509" s="12">
        <v>4585.6546748000001</v>
      </c>
      <c r="G1509" s="25">
        <f t="shared" si="23"/>
        <v>82541.784146399994</v>
      </c>
      <c r="H1509" s="11" t="s">
        <v>524</v>
      </c>
      <c r="I1509" s="11"/>
    </row>
    <row r="1510" spans="1:9" x14ac:dyDescent="0.25">
      <c r="A1510" s="11" t="s">
        <v>494</v>
      </c>
      <c r="B1510" s="11">
        <v>5264710612</v>
      </c>
      <c r="C1510" s="11" t="s">
        <v>1294</v>
      </c>
      <c r="D1510" s="9" t="s">
        <v>8</v>
      </c>
      <c r="E1510" s="20">
        <v>4</v>
      </c>
      <c r="F1510" s="12">
        <v>2367.7759999999998</v>
      </c>
      <c r="G1510" s="25">
        <f t="shared" si="23"/>
        <v>9471.1039999999994</v>
      </c>
      <c r="H1510" s="11" t="s">
        <v>522</v>
      </c>
      <c r="I1510" s="11"/>
    </row>
    <row r="1511" spans="1:9" x14ac:dyDescent="0.25">
      <c r="A1511" s="11" t="s">
        <v>494</v>
      </c>
      <c r="B1511" s="11">
        <v>3418000328</v>
      </c>
      <c r="C1511" s="11" t="s">
        <v>1295</v>
      </c>
      <c r="D1511" s="9" t="s">
        <v>8</v>
      </c>
      <c r="E1511" s="20">
        <v>8</v>
      </c>
      <c r="F1511" s="12">
        <v>4758</v>
      </c>
      <c r="G1511" s="25">
        <f t="shared" si="23"/>
        <v>38064</v>
      </c>
      <c r="H1511" s="11" t="s">
        <v>530</v>
      </c>
      <c r="I1511" s="11"/>
    </row>
    <row r="1512" spans="1:9" x14ac:dyDescent="0.25">
      <c r="A1512" s="11" t="s">
        <v>494</v>
      </c>
      <c r="B1512" s="11">
        <v>3418000487</v>
      </c>
      <c r="C1512" s="11" t="s">
        <v>1296</v>
      </c>
      <c r="D1512" s="9" t="s">
        <v>8</v>
      </c>
      <c r="E1512" s="20">
        <v>3</v>
      </c>
      <c r="F1512" s="12">
        <v>3436.74</v>
      </c>
      <c r="G1512" s="25">
        <f t="shared" si="23"/>
        <v>10310.219999999999</v>
      </c>
      <c r="H1512" s="11" t="s">
        <v>508</v>
      </c>
      <c r="I1512" s="11"/>
    </row>
    <row r="1513" spans="1:9" x14ac:dyDescent="0.25">
      <c r="A1513" s="11" t="s">
        <v>494</v>
      </c>
      <c r="B1513" s="11">
        <v>3449200018</v>
      </c>
      <c r="C1513" s="11" t="s">
        <v>420</v>
      </c>
      <c r="D1513" s="9" t="s">
        <v>8</v>
      </c>
      <c r="E1513" s="20">
        <v>5</v>
      </c>
      <c r="F1513" s="12">
        <v>4077.1545999999998</v>
      </c>
      <c r="G1513" s="25">
        <f t="shared" si="23"/>
        <v>20385.773000000001</v>
      </c>
      <c r="H1513" s="11" t="s">
        <v>505</v>
      </c>
      <c r="I1513" s="11"/>
    </row>
    <row r="1514" spans="1:9" x14ac:dyDescent="0.25">
      <c r="A1514" s="11" t="s">
        <v>494</v>
      </c>
      <c r="B1514" s="11">
        <v>3418000510</v>
      </c>
      <c r="C1514" s="11" t="s">
        <v>421</v>
      </c>
      <c r="D1514" s="9" t="s">
        <v>8</v>
      </c>
      <c r="E1514" s="20">
        <v>8</v>
      </c>
      <c r="F1514" s="12">
        <v>3436.74</v>
      </c>
      <c r="G1514" s="25">
        <f t="shared" si="23"/>
        <v>27493.919999999998</v>
      </c>
      <c r="H1514" s="11" t="s">
        <v>505</v>
      </c>
      <c r="I1514" s="11"/>
    </row>
    <row r="1515" spans="1:9" x14ac:dyDescent="0.25">
      <c r="A1515" s="11" t="s">
        <v>494</v>
      </c>
      <c r="B1515" s="11">
        <v>2297290004</v>
      </c>
      <c r="C1515" s="11" t="s">
        <v>422</v>
      </c>
      <c r="D1515" s="9" t="s">
        <v>8</v>
      </c>
      <c r="E1515" s="20">
        <v>52</v>
      </c>
      <c r="F1515" s="12">
        <v>24.046199999999999</v>
      </c>
      <c r="G1515" s="25">
        <f t="shared" si="23"/>
        <v>1250.4023999999999</v>
      </c>
      <c r="H1515" s="11" t="s">
        <v>520</v>
      </c>
      <c r="I1515" s="11"/>
    </row>
    <row r="1516" spans="1:9" x14ac:dyDescent="0.25">
      <c r="A1516" s="11" t="s">
        <v>494</v>
      </c>
      <c r="B1516" s="11">
        <v>2297290004</v>
      </c>
      <c r="C1516" s="11" t="s">
        <v>422</v>
      </c>
      <c r="D1516" s="9" t="s">
        <v>8</v>
      </c>
      <c r="E1516" s="20">
        <v>20</v>
      </c>
      <c r="F1516" s="12">
        <v>24.046199999999999</v>
      </c>
      <c r="G1516" s="25">
        <f t="shared" si="23"/>
        <v>480.92399999999998</v>
      </c>
      <c r="H1516" s="11" t="s">
        <v>1488</v>
      </c>
      <c r="I1516" s="11"/>
    </row>
    <row r="1517" spans="1:9" x14ac:dyDescent="0.25">
      <c r="A1517" s="11" t="s">
        <v>494</v>
      </c>
      <c r="B1517" s="11">
        <v>2297290004</v>
      </c>
      <c r="C1517" s="11" t="s">
        <v>422</v>
      </c>
      <c r="D1517" s="9" t="s">
        <v>8</v>
      </c>
      <c r="E1517" s="20">
        <v>20</v>
      </c>
      <c r="F1517" s="12">
        <v>24.046199999999999</v>
      </c>
      <c r="G1517" s="25">
        <f t="shared" si="23"/>
        <v>480.92399999999998</v>
      </c>
      <c r="H1517" s="11" t="s">
        <v>514</v>
      </c>
      <c r="I1517" s="11"/>
    </row>
    <row r="1518" spans="1:9" x14ac:dyDescent="0.25">
      <c r="A1518" s="11" t="s">
        <v>494</v>
      </c>
      <c r="B1518" s="11">
        <v>2297290004</v>
      </c>
      <c r="C1518" s="11" t="s">
        <v>422</v>
      </c>
      <c r="D1518" s="9" t="s">
        <v>8</v>
      </c>
      <c r="E1518" s="20">
        <v>8</v>
      </c>
      <c r="F1518" s="12">
        <v>24.046199999999999</v>
      </c>
      <c r="G1518" s="25">
        <f t="shared" si="23"/>
        <v>192.36959999999999</v>
      </c>
      <c r="H1518" s="11" t="s">
        <v>498</v>
      </c>
      <c r="I1518" s="11"/>
    </row>
    <row r="1519" spans="1:9" x14ac:dyDescent="0.25">
      <c r="A1519" s="11" t="s">
        <v>494</v>
      </c>
      <c r="B1519" s="11">
        <v>2297290004</v>
      </c>
      <c r="C1519" s="11" t="s">
        <v>422</v>
      </c>
      <c r="D1519" s="9" t="s">
        <v>8</v>
      </c>
      <c r="E1519" s="20">
        <v>9</v>
      </c>
      <c r="F1519" s="12">
        <v>24.046199999999999</v>
      </c>
      <c r="G1519" s="25">
        <f t="shared" si="23"/>
        <v>216.41579999999999</v>
      </c>
      <c r="H1519" s="11" t="s">
        <v>515</v>
      </c>
      <c r="I1519" s="11"/>
    </row>
    <row r="1520" spans="1:9" x14ac:dyDescent="0.25">
      <c r="A1520" s="11" t="s">
        <v>494</v>
      </c>
      <c r="B1520" s="11">
        <v>2625110004</v>
      </c>
      <c r="C1520" s="11" t="s">
        <v>1297</v>
      </c>
      <c r="D1520" s="9" t="s">
        <v>919</v>
      </c>
      <c r="E1520" s="20">
        <v>38.799999999999997</v>
      </c>
      <c r="F1520" s="12">
        <v>151.7192</v>
      </c>
      <c r="G1520" s="25">
        <f t="shared" si="23"/>
        <v>5886.70496</v>
      </c>
      <c r="H1520" s="11" t="s">
        <v>500</v>
      </c>
      <c r="I1520" s="11"/>
    </row>
    <row r="1521" spans="1:9" x14ac:dyDescent="0.25">
      <c r="A1521" s="11" t="s">
        <v>494</v>
      </c>
      <c r="B1521" s="11">
        <v>3449911998</v>
      </c>
      <c r="C1521" s="11" t="s">
        <v>1298</v>
      </c>
      <c r="D1521" s="9" t="s">
        <v>8</v>
      </c>
      <c r="E1521" s="20">
        <v>6</v>
      </c>
      <c r="F1521" s="12">
        <v>241.82669199999998</v>
      </c>
      <c r="G1521" s="25">
        <f t="shared" si="23"/>
        <v>1450.9601519999999</v>
      </c>
      <c r="H1521" s="11" t="s">
        <v>517</v>
      </c>
      <c r="I1521" s="11"/>
    </row>
    <row r="1522" spans="1:9" x14ac:dyDescent="0.25">
      <c r="A1522" s="11" t="s">
        <v>494</v>
      </c>
      <c r="B1522" s="11">
        <v>3449911971</v>
      </c>
      <c r="C1522" s="11" t="s">
        <v>1299</v>
      </c>
      <c r="D1522" s="9" t="s">
        <v>8</v>
      </c>
      <c r="E1522" s="20">
        <v>37</v>
      </c>
      <c r="F1522" s="12">
        <v>185.90359999999998</v>
      </c>
      <c r="G1522" s="25">
        <f t="shared" si="23"/>
        <v>6878.4331999999995</v>
      </c>
      <c r="H1522" s="11" t="s">
        <v>527</v>
      </c>
      <c r="I1522" s="11"/>
    </row>
    <row r="1523" spans="1:9" x14ac:dyDescent="0.25">
      <c r="A1523" s="11" t="s">
        <v>494</v>
      </c>
      <c r="B1523" s="11">
        <v>1275100003</v>
      </c>
      <c r="C1523" s="11" t="s">
        <v>1300</v>
      </c>
      <c r="D1523" s="9" t="s">
        <v>1044</v>
      </c>
      <c r="E1523" s="20">
        <v>26</v>
      </c>
      <c r="F1523" s="12">
        <v>494.23419999999999</v>
      </c>
      <c r="G1523" s="25">
        <f t="shared" si="23"/>
        <v>12850.0892</v>
      </c>
      <c r="H1523" s="11" t="s">
        <v>1487</v>
      </c>
      <c r="I1523" s="11"/>
    </row>
    <row r="1524" spans="1:9" x14ac:dyDescent="0.25">
      <c r="A1524" s="11" t="s">
        <v>494</v>
      </c>
      <c r="B1524" s="11">
        <v>2161910002</v>
      </c>
      <c r="C1524" s="11" t="s">
        <v>1301</v>
      </c>
      <c r="D1524" s="9" t="s">
        <v>20</v>
      </c>
      <c r="E1524" s="20">
        <v>17</v>
      </c>
      <c r="F1524" s="12">
        <v>1090.8871316</v>
      </c>
      <c r="G1524" s="25">
        <f t="shared" si="23"/>
        <v>18545.0812372</v>
      </c>
      <c r="H1524" s="11" t="s">
        <v>500</v>
      </c>
      <c r="I1524" s="11"/>
    </row>
    <row r="1525" spans="1:9" x14ac:dyDescent="0.25">
      <c r="A1525" s="11" t="s">
        <v>494</v>
      </c>
      <c r="B1525" s="11">
        <v>2161910002</v>
      </c>
      <c r="C1525" s="11" t="s">
        <v>1301</v>
      </c>
      <c r="D1525" s="9" t="s">
        <v>20</v>
      </c>
      <c r="E1525" s="20">
        <v>13.36</v>
      </c>
      <c r="F1525" s="12">
        <v>1090.8871316</v>
      </c>
      <c r="G1525" s="25">
        <f t="shared" si="23"/>
        <v>14574.252078175999</v>
      </c>
      <c r="H1525" s="11" t="s">
        <v>506</v>
      </c>
      <c r="I1525" s="11"/>
    </row>
    <row r="1526" spans="1:9" x14ac:dyDescent="0.25">
      <c r="A1526" s="11" t="s">
        <v>494</v>
      </c>
      <c r="B1526" s="11">
        <v>2161910002</v>
      </c>
      <c r="C1526" s="11" t="s">
        <v>1301</v>
      </c>
      <c r="D1526" s="9" t="s">
        <v>20</v>
      </c>
      <c r="E1526" s="20">
        <v>40.79</v>
      </c>
      <c r="F1526" s="12">
        <v>1090.8871316</v>
      </c>
      <c r="G1526" s="25">
        <f t="shared" si="23"/>
        <v>44497.286097963995</v>
      </c>
      <c r="H1526" s="11" t="s">
        <v>508</v>
      </c>
      <c r="I1526" s="11"/>
    </row>
    <row r="1527" spans="1:9" x14ac:dyDescent="0.25">
      <c r="A1527" s="11" t="s">
        <v>494</v>
      </c>
      <c r="B1527" s="11">
        <v>2161910002</v>
      </c>
      <c r="C1527" s="11" t="s">
        <v>1301</v>
      </c>
      <c r="D1527" s="9" t="s">
        <v>20</v>
      </c>
      <c r="E1527" s="20">
        <v>1</v>
      </c>
      <c r="F1527" s="12">
        <v>1090.8871316</v>
      </c>
      <c r="G1527" s="25">
        <f t="shared" si="23"/>
        <v>1090.8871316</v>
      </c>
      <c r="H1527" s="11" t="s">
        <v>513</v>
      </c>
      <c r="I1527" s="11"/>
    </row>
    <row r="1528" spans="1:9" x14ac:dyDescent="0.25">
      <c r="A1528" s="11" t="s">
        <v>494</v>
      </c>
      <c r="B1528" s="11">
        <v>2161910002</v>
      </c>
      <c r="C1528" s="11" t="s">
        <v>1301</v>
      </c>
      <c r="D1528" s="9" t="s">
        <v>20</v>
      </c>
      <c r="E1528" s="20">
        <v>0.31</v>
      </c>
      <c r="F1528" s="12">
        <v>1090.8871316</v>
      </c>
      <c r="G1528" s="25">
        <f t="shared" si="23"/>
        <v>338.17501079599998</v>
      </c>
      <c r="H1528" s="11" t="s">
        <v>1492</v>
      </c>
      <c r="I1528" s="11"/>
    </row>
    <row r="1529" spans="1:9" x14ac:dyDescent="0.25">
      <c r="A1529" s="11" t="s">
        <v>494</v>
      </c>
      <c r="B1529" s="11">
        <v>2161110004</v>
      </c>
      <c r="C1529" s="11" t="s">
        <v>1302</v>
      </c>
      <c r="D1529" s="9" t="s">
        <v>20</v>
      </c>
      <c r="E1529" s="20">
        <v>85.7</v>
      </c>
      <c r="F1529" s="12">
        <v>524.25840000000005</v>
      </c>
      <c r="G1529" s="25">
        <f t="shared" si="23"/>
        <v>44928.944880000003</v>
      </c>
      <c r="H1529" s="11" t="s">
        <v>506</v>
      </c>
      <c r="I1529" s="11"/>
    </row>
    <row r="1530" spans="1:9" x14ac:dyDescent="0.25">
      <c r="A1530" s="11" t="s">
        <v>494</v>
      </c>
      <c r="B1530" s="11">
        <v>2161110004</v>
      </c>
      <c r="C1530" s="11" t="s">
        <v>1302</v>
      </c>
      <c r="D1530" s="9" t="s">
        <v>20</v>
      </c>
      <c r="E1530" s="20">
        <v>286</v>
      </c>
      <c r="F1530" s="12">
        <v>524.25840000000005</v>
      </c>
      <c r="G1530" s="25">
        <f t="shared" si="23"/>
        <v>149937.90240000002</v>
      </c>
      <c r="H1530" s="11" t="s">
        <v>508</v>
      </c>
      <c r="I1530" s="11"/>
    </row>
    <row r="1531" spans="1:9" x14ac:dyDescent="0.25">
      <c r="A1531" s="11" t="s">
        <v>494</v>
      </c>
      <c r="B1531" s="11">
        <v>8392000007</v>
      </c>
      <c r="C1531" s="11" t="s">
        <v>1303</v>
      </c>
      <c r="D1531" s="9" t="s">
        <v>580</v>
      </c>
      <c r="E1531" s="20">
        <v>99.2</v>
      </c>
      <c r="F1531" s="12">
        <v>55.705199999999998</v>
      </c>
      <c r="G1531" s="25">
        <f t="shared" si="23"/>
        <v>5525.9558399999996</v>
      </c>
      <c r="H1531" s="11" t="s">
        <v>508</v>
      </c>
      <c r="I1531" s="11"/>
    </row>
    <row r="1532" spans="1:9" x14ac:dyDescent="0.25">
      <c r="A1532" s="11" t="s">
        <v>494</v>
      </c>
      <c r="B1532" s="11">
        <v>3449912944</v>
      </c>
      <c r="C1532" s="11" t="s">
        <v>1304</v>
      </c>
      <c r="D1532" s="9" t="s">
        <v>8</v>
      </c>
      <c r="E1532" s="20">
        <v>28</v>
      </c>
      <c r="F1532" s="12">
        <v>285.66300000000001</v>
      </c>
      <c r="G1532" s="25">
        <f t="shared" si="23"/>
        <v>7998.5640000000003</v>
      </c>
      <c r="H1532" s="11" t="s">
        <v>515</v>
      </c>
      <c r="I1532" s="11"/>
    </row>
    <row r="1533" spans="1:9" x14ac:dyDescent="0.25">
      <c r="A1533" s="11" t="s">
        <v>494</v>
      </c>
      <c r="B1533" s="11">
        <v>5264710472</v>
      </c>
      <c r="C1533" s="11" t="s">
        <v>1305</v>
      </c>
      <c r="D1533" s="9" t="s">
        <v>8</v>
      </c>
      <c r="E1533" s="20">
        <v>2</v>
      </c>
      <c r="F1533" s="12">
        <v>200.76320000000001</v>
      </c>
      <c r="G1533" s="25">
        <f t="shared" si="23"/>
        <v>401.52640000000002</v>
      </c>
      <c r="H1533" s="11" t="s">
        <v>515</v>
      </c>
      <c r="I1533" s="11"/>
    </row>
    <row r="1534" spans="1:9" x14ac:dyDescent="0.25">
      <c r="A1534" s="11" t="s">
        <v>494</v>
      </c>
      <c r="B1534" s="11">
        <v>3449660069</v>
      </c>
      <c r="C1534" s="11" t="s">
        <v>1306</v>
      </c>
      <c r="D1534" s="9" t="s">
        <v>8</v>
      </c>
      <c r="E1534" s="20">
        <v>68</v>
      </c>
      <c r="F1534" s="12">
        <v>2.8547999999999996</v>
      </c>
      <c r="G1534" s="25">
        <f t="shared" si="23"/>
        <v>194.12639999999996</v>
      </c>
      <c r="H1534" s="11" t="s">
        <v>498</v>
      </c>
      <c r="I1534" s="11"/>
    </row>
    <row r="1535" spans="1:9" x14ac:dyDescent="0.25">
      <c r="A1535" s="11" t="s">
        <v>494</v>
      </c>
      <c r="B1535" s="11">
        <v>3449660081</v>
      </c>
      <c r="C1535" s="11" t="s">
        <v>423</v>
      </c>
      <c r="D1535" s="9" t="s">
        <v>8</v>
      </c>
      <c r="E1535" s="20">
        <v>194</v>
      </c>
      <c r="F1535" s="12">
        <v>14.091000000000001</v>
      </c>
      <c r="G1535" s="25">
        <f t="shared" si="23"/>
        <v>2733.654</v>
      </c>
      <c r="H1535" s="11" t="s">
        <v>504</v>
      </c>
      <c r="I1535" s="11"/>
    </row>
    <row r="1536" spans="1:9" x14ac:dyDescent="0.25">
      <c r="A1536" s="11" t="s">
        <v>494</v>
      </c>
      <c r="B1536" s="11">
        <v>3449660052</v>
      </c>
      <c r="C1536" s="11" t="s">
        <v>424</v>
      </c>
      <c r="D1536" s="9" t="s">
        <v>8</v>
      </c>
      <c r="E1536" s="20">
        <v>6</v>
      </c>
      <c r="F1536" s="12">
        <v>14.091000000000001</v>
      </c>
      <c r="G1536" s="25">
        <f t="shared" si="23"/>
        <v>84.546000000000006</v>
      </c>
      <c r="H1536" s="11" t="s">
        <v>499</v>
      </c>
      <c r="I1536" s="11"/>
    </row>
    <row r="1537" spans="1:9" x14ac:dyDescent="0.25">
      <c r="A1537" s="11" t="s">
        <v>494</v>
      </c>
      <c r="B1537" s="11">
        <v>3449660052</v>
      </c>
      <c r="C1537" s="11" t="s">
        <v>424</v>
      </c>
      <c r="D1537" s="9" t="s">
        <v>8</v>
      </c>
      <c r="E1537" s="20">
        <v>40</v>
      </c>
      <c r="F1537" s="12">
        <v>14.091000000000001</v>
      </c>
      <c r="G1537" s="25">
        <f t="shared" si="23"/>
        <v>563.6400000000001</v>
      </c>
      <c r="H1537" s="11" t="s">
        <v>506</v>
      </c>
      <c r="I1537" s="11"/>
    </row>
    <row r="1538" spans="1:9" x14ac:dyDescent="0.25">
      <c r="A1538" s="11" t="s">
        <v>494</v>
      </c>
      <c r="B1538" s="11">
        <v>3449660052</v>
      </c>
      <c r="C1538" s="11" t="s">
        <v>424</v>
      </c>
      <c r="D1538" s="9" t="s">
        <v>8</v>
      </c>
      <c r="E1538" s="20">
        <v>10641</v>
      </c>
      <c r="F1538" s="12">
        <v>14.091000000000001</v>
      </c>
      <c r="G1538" s="25">
        <f t="shared" si="23"/>
        <v>149942.33100000001</v>
      </c>
      <c r="H1538" s="11" t="s">
        <v>500</v>
      </c>
      <c r="I1538" s="11"/>
    </row>
    <row r="1539" spans="1:9" x14ac:dyDescent="0.25">
      <c r="A1539" s="11" t="s">
        <v>494</v>
      </c>
      <c r="B1539" s="11">
        <v>3449660052</v>
      </c>
      <c r="C1539" s="11" t="s">
        <v>424</v>
      </c>
      <c r="D1539" s="9" t="s">
        <v>8</v>
      </c>
      <c r="E1539" s="20">
        <v>35</v>
      </c>
      <c r="F1539" s="12">
        <v>14.091000000000001</v>
      </c>
      <c r="G1539" s="25">
        <f t="shared" si="23"/>
        <v>493.18500000000006</v>
      </c>
      <c r="H1539" s="11" t="s">
        <v>498</v>
      </c>
      <c r="I1539" s="11"/>
    </row>
    <row r="1540" spans="1:9" x14ac:dyDescent="0.25">
      <c r="A1540" s="11" t="s">
        <v>494</v>
      </c>
      <c r="B1540" s="11">
        <v>3449660052</v>
      </c>
      <c r="C1540" s="11" t="s">
        <v>424</v>
      </c>
      <c r="D1540" s="9" t="s">
        <v>8</v>
      </c>
      <c r="E1540" s="20">
        <v>120</v>
      </c>
      <c r="F1540" s="12">
        <v>14.091000000000001</v>
      </c>
      <c r="G1540" s="25">
        <f t="shared" si="23"/>
        <v>1690.92</v>
      </c>
      <c r="H1540" s="11" t="s">
        <v>516</v>
      </c>
      <c r="I1540" s="11"/>
    </row>
    <row r="1541" spans="1:9" x14ac:dyDescent="0.25">
      <c r="A1541" s="11" t="s">
        <v>494</v>
      </c>
      <c r="B1541" s="11">
        <v>3449911223</v>
      </c>
      <c r="C1541" s="11" t="s">
        <v>425</v>
      </c>
      <c r="D1541" s="9" t="s">
        <v>8</v>
      </c>
      <c r="E1541" s="20">
        <v>25</v>
      </c>
      <c r="F1541" s="12">
        <v>3.191764</v>
      </c>
      <c r="G1541" s="25">
        <f t="shared" si="23"/>
        <v>79.7941</v>
      </c>
      <c r="H1541" s="11" t="s">
        <v>522</v>
      </c>
      <c r="I1541" s="11"/>
    </row>
    <row r="1542" spans="1:9" x14ac:dyDescent="0.25">
      <c r="A1542" s="11" t="s">
        <v>494</v>
      </c>
      <c r="B1542" s="11">
        <v>3449911972</v>
      </c>
      <c r="C1542" s="11" t="s">
        <v>1307</v>
      </c>
      <c r="D1542" s="9" t="s">
        <v>8</v>
      </c>
      <c r="E1542" s="20">
        <v>4</v>
      </c>
      <c r="F1542" s="12">
        <v>970.44820699999991</v>
      </c>
      <c r="G1542" s="25">
        <f t="shared" si="23"/>
        <v>3881.7928279999996</v>
      </c>
      <c r="H1542" s="11" t="s">
        <v>517</v>
      </c>
      <c r="I1542" s="11"/>
    </row>
    <row r="1543" spans="1:9" x14ac:dyDescent="0.25">
      <c r="A1543" s="11" t="s">
        <v>494</v>
      </c>
      <c r="B1543" s="11">
        <v>3449912945</v>
      </c>
      <c r="C1543" s="11" t="s">
        <v>1308</v>
      </c>
      <c r="D1543" s="9" t="s">
        <v>8</v>
      </c>
      <c r="E1543" s="20">
        <v>162</v>
      </c>
      <c r="F1543" s="12">
        <v>19.800599999999999</v>
      </c>
      <c r="G1543" s="25">
        <f t="shared" si="23"/>
        <v>3207.6972000000001</v>
      </c>
      <c r="H1543" s="11" t="s">
        <v>506</v>
      </c>
      <c r="I1543" s="11"/>
    </row>
    <row r="1544" spans="1:9" x14ac:dyDescent="0.25">
      <c r="A1544" s="11" t="s">
        <v>494</v>
      </c>
      <c r="B1544" s="11">
        <v>254430011</v>
      </c>
      <c r="C1544" s="11" t="s">
        <v>1309</v>
      </c>
      <c r="D1544" s="9" t="s">
        <v>20</v>
      </c>
      <c r="E1544" s="20">
        <v>1.1499999999999999</v>
      </c>
      <c r="F1544" s="12">
        <v>724.41429473599999</v>
      </c>
      <c r="G1544" s="25">
        <f t="shared" si="23"/>
        <v>833.07643894639989</v>
      </c>
      <c r="H1544" s="11" t="s">
        <v>508</v>
      </c>
      <c r="I1544" s="11"/>
    </row>
    <row r="1545" spans="1:9" x14ac:dyDescent="0.25">
      <c r="A1545" s="11" t="s">
        <v>494</v>
      </c>
      <c r="B1545" s="11">
        <v>254430011</v>
      </c>
      <c r="C1545" s="11" t="s">
        <v>1309</v>
      </c>
      <c r="D1545" s="9" t="s">
        <v>20</v>
      </c>
      <c r="E1545" s="20">
        <v>16.736999999999998</v>
      </c>
      <c r="F1545" s="12">
        <v>724.41429473599999</v>
      </c>
      <c r="G1545" s="25">
        <f t="shared" si="23"/>
        <v>12124.522050996431</v>
      </c>
      <c r="H1545" s="11" t="s">
        <v>530</v>
      </c>
      <c r="I1545" s="11"/>
    </row>
    <row r="1546" spans="1:9" x14ac:dyDescent="0.25">
      <c r="A1546" s="11" t="s">
        <v>494</v>
      </c>
      <c r="B1546" s="11">
        <v>254430011</v>
      </c>
      <c r="C1546" s="11" t="s">
        <v>1309</v>
      </c>
      <c r="D1546" s="9" t="s">
        <v>20</v>
      </c>
      <c r="E1546" s="20">
        <v>0.8</v>
      </c>
      <c r="F1546" s="12">
        <v>724.41429473599999</v>
      </c>
      <c r="G1546" s="25">
        <f t="shared" ref="G1546:G1609" si="24">E1546*F1546</f>
        <v>579.53143578879997</v>
      </c>
      <c r="H1546" s="11" t="s">
        <v>537</v>
      </c>
      <c r="I1546" s="11"/>
    </row>
    <row r="1547" spans="1:9" x14ac:dyDescent="0.25">
      <c r="A1547" s="11" t="s">
        <v>494</v>
      </c>
      <c r="B1547" s="11">
        <v>254430011</v>
      </c>
      <c r="C1547" s="11" t="s">
        <v>1309</v>
      </c>
      <c r="D1547" s="9" t="s">
        <v>20</v>
      </c>
      <c r="E1547" s="20">
        <v>5.2</v>
      </c>
      <c r="F1547" s="12">
        <v>724.41429473599999</v>
      </c>
      <c r="G1547" s="25">
        <f t="shared" si="24"/>
        <v>3766.9543326272001</v>
      </c>
      <c r="H1547" s="11" t="s">
        <v>542</v>
      </c>
      <c r="I1547" s="11"/>
    </row>
    <row r="1548" spans="1:9" x14ac:dyDescent="0.25">
      <c r="A1548" s="11" t="s">
        <v>494</v>
      </c>
      <c r="B1548" s="11">
        <v>254430011</v>
      </c>
      <c r="C1548" s="11" t="s">
        <v>1309</v>
      </c>
      <c r="D1548" s="9" t="s">
        <v>20</v>
      </c>
      <c r="E1548" s="20">
        <v>13.87</v>
      </c>
      <c r="F1548" s="12">
        <v>724.41429473599999</v>
      </c>
      <c r="G1548" s="25">
        <f t="shared" si="24"/>
        <v>10047.626267988318</v>
      </c>
      <c r="H1548" s="11" t="s">
        <v>541</v>
      </c>
      <c r="I1548" s="11"/>
    </row>
    <row r="1549" spans="1:9" x14ac:dyDescent="0.25">
      <c r="A1549" s="11" t="s">
        <v>494</v>
      </c>
      <c r="B1549" s="11">
        <v>5745100018</v>
      </c>
      <c r="C1549" s="11" t="s">
        <v>1310</v>
      </c>
      <c r="D1549" s="9" t="s">
        <v>8</v>
      </c>
      <c r="E1549" s="20">
        <v>1</v>
      </c>
      <c r="F1549" s="12">
        <v>3732.59</v>
      </c>
      <c r="G1549" s="25">
        <f t="shared" si="24"/>
        <v>3732.59</v>
      </c>
      <c r="H1549" s="11" t="s">
        <v>506</v>
      </c>
      <c r="I1549" s="11"/>
    </row>
    <row r="1550" spans="1:9" x14ac:dyDescent="0.25">
      <c r="A1550" s="11" t="s">
        <v>494</v>
      </c>
      <c r="B1550" s="11">
        <v>8085000086</v>
      </c>
      <c r="C1550" s="11" t="s">
        <v>1311</v>
      </c>
      <c r="D1550" s="9" t="s">
        <v>8</v>
      </c>
      <c r="E1550" s="20">
        <v>20</v>
      </c>
      <c r="F1550" s="12">
        <v>141.08080000000001</v>
      </c>
      <c r="G1550" s="25">
        <f t="shared" si="24"/>
        <v>2821.616</v>
      </c>
      <c r="H1550" s="11" t="s">
        <v>514</v>
      </c>
      <c r="I1550" s="11"/>
    </row>
    <row r="1551" spans="1:9" x14ac:dyDescent="0.25">
      <c r="A1551" s="11" t="s">
        <v>494</v>
      </c>
      <c r="B1551" s="11">
        <v>4324240001</v>
      </c>
      <c r="C1551" s="11" t="s">
        <v>426</v>
      </c>
      <c r="D1551" s="9" t="s">
        <v>8</v>
      </c>
      <c r="E1551" s="20">
        <v>2</v>
      </c>
      <c r="F1551" s="12">
        <v>96.111599999999996</v>
      </c>
      <c r="G1551" s="25">
        <f t="shared" si="24"/>
        <v>192.22319999999999</v>
      </c>
      <c r="H1551" s="11" t="s">
        <v>506</v>
      </c>
      <c r="I1551" s="11"/>
    </row>
    <row r="1552" spans="1:9" x14ac:dyDescent="0.25">
      <c r="A1552" s="11" t="s">
        <v>494</v>
      </c>
      <c r="B1552" s="11">
        <v>3461700003</v>
      </c>
      <c r="C1552" s="11" t="s">
        <v>427</v>
      </c>
      <c r="D1552" s="9" t="s">
        <v>8</v>
      </c>
      <c r="E1552" s="20">
        <v>60</v>
      </c>
      <c r="F1552" s="12">
        <v>34.594295599999995</v>
      </c>
      <c r="G1552" s="25">
        <f t="shared" si="24"/>
        <v>2075.6577359999997</v>
      </c>
      <c r="H1552" s="11" t="s">
        <v>505</v>
      </c>
      <c r="I1552" s="11"/>
    </row>
    <row r="1553" spans="1:9" x14ac:dyDescent="0.25">
      <c r="A1553" s="11" t="s">
        <v>494</v>
      </c>
      <c r="B1553" s="11">
        <v>3469400034</v>
      </c>
      <c r="C1553" s="11" t="s">
        <v>428</v>
      </c>
      <c r="D1553" s="9" t="s">
        <v>8</v>
      </c>
      <c r="E1553" s="20">
        <v>70</v>
      </c>
      <c r="F1553" s="12">
        <v>34.594295599999995</v>
      </c>
      <c r="G1553" s="25">
        <f t="shared" si="24"/>
        <v>2421.6006919999995</v>
      </c>
      <c r="H1553" s="11" t="s">
        <v>520</v>
      </c>
      <c r="I1553" s="11"/>
    </row>
    <row r="1554" spans="1:9" x14ac:dyDescent="0.25">
      <c r="A1554" s="11" t="s">
        <v>494</v>
      </c>
      <c r="B1554" s="11">
        <v>3469400034</v>
      </c>
      <c r="C1554" s="11" t="s">
        <v>428</v>
      </c>
      <c r="D1554" s="9" t="s">
        <v>8</v>
      </c>
      <c r="E1554" s="20">
        <v>12</v>
      </c>
      <c r="F1554" s="12">
        <v>34.594295599999995</v>
      </c>
      <c r="G1554" s="25">
        <f t="shared" si="24"/>
        <v>415.13154719999994</v>
      </c>
      <c r="H1554" s="11" t="s">
        <v>501</v>
      </c>
      <c r="I1554" s="11"/>
    </row>
    <row r="1555" spans="1:9" x14ac:dyDescent="0.25">
      <c r="A1555" s="11" t="s">
        <v>494</v>
      </c>
      <c r="B1555" s="11">
        <v>4541001357</v>
      </c>
      <c r="C1555" s="11" t="s">
        <v>1312</v>
      </c>
      <c r="D1555" s="9" t="s">
        <v>8</v>
      </c>
      <c r="E1555" s="20">
        <v>1</v>
      </c>
      <c r="F1555" s="12">
        <v>4157.4701279999999</v>
      </c>
      <c r="G1555" s="25">
        <f t="shared" si="24"/>
        <v>4157.4701279999999</v>
      </c>
      <c r="H1555" s="11" t="s">
        <v>512</v>
      </c>
      <c r="I1555" s="11"/>
    </row>
    <row r="1556" spans="1:9" x14ac:dyDescent="0.25">
      <c r="A1556" s="11" t="s">
        <v>494</v>
      </c>
      <c r="B1556" s="11">
        <v>5911230001</v>
      </c>
      <c r="C1556" s="11" t="s">
        <v>429</v>
      </c>
      <c r="D1556" s="9" t="s">
        <v>1044</v>
      </c>
      <c r="E1556" s="20">
        <v>8.8000000000000007</v>
      </c>
      <c r="F1556" s="12">
        <v>230.73746318181816</v>
      </c>
      <c r="G1556" s="25">
        <f t="shared" si="24"/>
        <v>2030.4896759999999</v>
      </c>
      <c r="H1556" s="11" t="s">
        <v>531</v>
      </c>
      <c r="I1556" s="11"/>
    </row>
    <row r="1557" spans="1:9" x14ac:dyDescent="0.25">
      <c r="A1557" s="11" t="s">
        <v>494</v>
      </c>
      <c r="B1557" s="11">
        <v>3418000163</v>
      </c>
      <c r="C1557" s="11" t="s">
        <v>1313</v>
      </c>
      <c r="D1557" s="9" t="s">
        <v>8</v>
      </c>
      <c r="E1557" s="20">
        <v>4</v>
      </c>
      <c r="F1557" s="12">
        <v>17690</v>
      </c>
      <c r="G1557" s="25">
        <f t="shared" si="24"/>
        <v>70760</v>
      </c>
      <c r="H1557" s="11" t="s">
        <v>506</v>
      </c>
      <c r="I1557" s="11"/>
    </row>
    <row r="1558" spans="1:9" x14ac:dyDescent="0.25">
      <c r="A1558" s="11" t="s">
        <v>494</v>
      </c>
      <c r="B1558" s="11">
        <v>5863210009</v>
      </c>
      <c r="C1558" s="11" t="s">
        <v>1314</v>
      </c>
      <c r="D1558" s="9" t="s">
        <v>8</v>
      </c>
      <c r="E1558" s="20">
        <v>1</v>
      </c>
      <c r="F1558" s="12">
        <v>4987.4705320000003</v>
      </c>
      <c r="G1558" s="25">
        <f t="shared" si="24"/>
        <v>4987.4705320000003</v>
      </c>
      <c r="H1558" s="11" t="s">
        <v>515</v>
      </c>
      <c r="I1558" s="11"/>
    </row>
    <row r="1559" spans="1:9" x14ac:dyDescent="0.25">
      <c r="A1559" s="11" t="s">
        <v>494</v>
      </c>
      <c r="B1559" s="11">
        <v>3449952041</v>
      </c>
      <c r="C1559" s="11" t="s">
        <v>1315</v>
      </c>
      <c r="D1559" s="9" t="s">
        <v>8</v>
      </c>
      <c r="E1559" s="20">
        <v>4</v>
      </c>
      <c r="F1559" s="12">
        <v>33.684199999999997</v>
      </c>
      <c r="G1559" s="25">
        <f t="shared" si="24"/>
        <v>134.73679999999999</v>
      </c>
      <c r="H1559" s="11" t="s">
        <v>510</v>
      </c>
      <c r="I1559" s="11"/>
    </row>
    <row r="1560" spans="1:9" x14ac:dyDescent="0.25">
      <c r="A1560" s="11" t="s">
        <v>494</v>
      </c>
      <c r="B1560" s="11">
        <v>5225210466</v>
      </c>
      <c r="C1560" s="11" t="s">
        <v>430</v>
      </c>
      <c r="D1560" s="9" t="s">
        <v>8</v>
      </c>
      <c r="E1560" s="20">
        <v>1</v>
      </c>
      <c r="F1560" s="12">
        <v>4631.6607283999992</v>
      </c>
      <c r="G1560" s="25">
        <f t="shared" si="24"/>
        <v>4631.6607283999992</v>
      </c>
      <c r="H1560" s="11" t="s">
        <v>498</v>
      </c>
      <c r="I1560" s="11"/>
    </row>
    <row r="1561" spans="1:9" x14ac:dyDescent="0.25">
      <c r="A1561" s="11" t="s">
        <v>494</v>
      </c>
      <c r="B1561" s="11">
        <v>3449910964</v>
      </c>
      <c r="C1561" s="11" t="s">
        <v>431</v>
      </c>
      <c r="D1561" s="9" t="s">
        <v>8</v>
      </c>
      <c r="E1561" s="20">
        <v>1</v>
      </c>
      <c r="F1561" s="12">
        <v>1801.6106</v>
      </c>
      <c r="G1561" s="25">
        <f t="shared" si="24"/>
        <v>1801.6106</v>
      </c>
      <c r="H1561" s="11" t="s">
        <v>506</v>
      </c>
      <c r="I1561" s="11"/>
    </row>
    <row r="1562" spans="1:9" x14ac:dyDescent="0.25">
      <c r="A1562" s="11" t="s">
        <v>494</v>
      </c>
      <c r="B1562" s="11">
        <v>3449910964</v>
      </c>
      <c r="C1562" s="11" t="s">
        <v>431</v>
      </c>
      <c r="D1562" s="9" t="s">
        <v>8</v>
      </c>
      <c r="E1562" s="20">
        <v>8</v>
      </c>
      <c r="F1562" s="12">
        <v>1801.6106</v>
      </c>
      <c r="G1562" s="25">
        <f t="shared" si="24"/>
        <v>14412.8848</v>
      </c>
      <c r="H1562" s="11" t="s">
        <v>520</v>
      </c>
      <c r="I1562" s="11"/>
    </row>
    <row r="1563" spans="1:9" x14ac:dyDescent="0.25">
      <c r="A1563" s="11" t="s">
        <v>494</v>
      </c>
      <c r="B1563" s="11">
        <v>3449910964</v>
      </c>
      <c r="C1563" s="11" t="s">
        <v>431</v>
      </c>
      <c r="D1563" s="9" t="s">
        <v>8</v>
      </c>
      <c r="E1563" s="20">
        <v>4</v>
      </c>
      <c r="F1563" s="12">
        <v>1801.6106</v>
      </c>
      <c r="G1563" s="25">
        <f t="shared" si="24"/>
        <v>7206.4423999999999</v>
      </c>
      <c r="H1563" s="11" t="s">
        <v>499</v>
      </c>
      <c r="I1563" s="11"/>
    </row>
    <row r="1564" spans="1:9" x14ac:dyDescent="0.25">
      <c r="A1564" s="11" t="s">
        <v>494</v>
      </c>
      <c r="B1564" s="11">
        <v>3449660088</v>
      </c>
      <c r="C1564" s="11" t="s">
        <v>1316</v>
      </c>
      <c r="D1564" s="9" t="s">
        <v>72</v>
      </c>
      <c r="E1564" s="20">
        <v>5.8</v>
      </c>
      <c r="F1564" s="12">
        <v>47.433600000000006</v>
      </c>
      <c r="G1564" s="25">
        <f t="shared" si="24"/>
        <v>275.11488000000003</v>
      </c>
      <c r="H1564" s="11" t="s">
        <v>510</v>
      </c>
      <c r="I1564" s="11"/>
    </row>
    <row r="1565" spans="1:9" x14ac:dyDescent="0.25">
      <c r="A1565" s="11" t="s">
        <v>494</v>
      </c>
      <c r="B1565" s="11">
        <v>3449660100</v>
      </c>
      <c r="C1565" s="11" t="s">
        <v>1317</v>
      </c>
      <c r="D1565" s="9" t="s">
        <v>72</v>
      </c>
      <c r="E1565" s="20">
        <v>223</v>
      </c>
      <c r="F1565" s="12">
        <v>253.99179999999998</v>
      </c>
      <c r="G1565" s="25">
        <f t="shared" si="24"/>
        <v>56640.171399999999</v>
      </c>
      <c r="H1565" s="11" t="s">
        <v>499</v>
      </c>
      <c r="I1565" s="11"/>
    </row>
    <row r="1566" spans="1:9" x14ac:dyDescent="0.25">
      <c r="A1566" s="11" t="s">
        <v>494</v>
      </c>
      <c r="B1566" s="11">
        <v>5264710467</v>
      </c>
      <c r="C1566" s="11" t="s">
        <v>1318</v>
      </c>
      <c r="D1566" s="9" t="s">
        <v>8</v>
      </c>
      <c r="E1566" s="20">
        <v>12</v>
      </c>
      <c r="F1566" s="12">
        <v>2318.2928000000002</v>
      </c>
      <c r="G1566" s="25">
        <f t="shared" si="24"/>
        <v>27819.513600000002</v>
      </c>
      <c r="H1566" s="11" t="s">
        <v>516</v>
      </c>
      <c r="I1566" s="11"/>
    </row>
    <row r="1567" spans="1:9" x14ac:dyDescent="0.25">
      <c r="A1567" s="11" t="s">
        <v>494</v>
      </c>
      <c r="B1567" s="11">
        <v>4228390072</v>
      </c>
      <c r="C1567" s="11" t="s">
        <v>432</v>
      </c>
      <c r="D1567" s="9" t="s">
        <v>8</v>
      </c>
      <c r="E1567" s="20">
        <v>77</v>
      </c>
      <c r="F1567" s="12">
        <v>1877.2786394025977</v>
      </c>
      <c r="G1567" s="25">
        <f t="shared" si="24"/>
        <v>144550.45523400002</v>
      </c>
      <c r="H1567" s="11" t="s">
        <v>520</v>
      </c>
      <c r="I1567" s="11"/>
    </row>
    <row r="1568" spans="1:9" x14ac:dyDescent="0.25">
      <c r="A1568" s="11" t="s">
        <v>494</v>
      </c>
      <c r="B1568" s="11">
        <v>4228390072</v>
      </c>
      <c r="C1568" s="11" t="s">
        <v>432</v>
      </c>
      <c r="D1568" s="9" t="s">
        <v>8</v>
      </c>
      <c r="E1568" s="20">
        <v>3</v>
      </c>
      <c r="F1568" s="12">
        <v>1877.2766266666667</v>
      </c>
      <c r="G1568" s="25">
        <f t="shared" si="24"/>
        <v>5631.8298800000002</v>
      </c>
      <c r="H1568" s="11" t="s">
        <v>519</v>
      </c>
      <c r="I1568" s="11"/>
    </row>
    <row r="1569" spans="1:9" x14ac:dyDescent="0.25">
      <c r="A1569" s="11" t="s">
        <v>494</v>
      </c>
      <c r="B1569" s="11">
        <v>4228390072</v>
      </c>
      <c r="C1569" s="11" t="s">
        <v>432</v>
      </c>
      <c r="D1569" s="9" t="s">
        <v>8</v>
      </c>
      <c r="E1569" s="20">
        <v>15</v>
      </c>
      <c r="F1569" s="12">
        <v>1877.2783021333335</v>
      </c>
      <c r="G1569" s="25">
        <f t="shared" si="24"/>
        <v>28159.174532000001</v>
      </c>
      <c r="H1569" s="11" t="s">
        <v>523</v>
      </c>
      <c r="I1569" s="11"/>
    </row>
    <row r="1570" spans="1:9" x14ac:dyDescent="0.25">
      <c r="A1570" s="11" t="s">
        <v>494</v>
      </c>
      <c r="B1570" s="11">
        <v>4228210071</v>
      </c>
      <c r="C1570" s="11" t="s">
        <v>1319</v>
      </c>
      <c r="D1570" s="9" t="s">
        <v>8</v>
      </c>
      <c r="E1570" s="20">
        <v>2</v>
      </c>
      <c r="F1570" s="12">
        <v>1573.063013494</v>
      </c>
      <c r="G1570" s="25">
        <f t="shared" si="24"/>
        <v>3146.1260269879999</v>
      </c>
      <c r="H1570" s="11" t="s">
        <v>507</v>
      </c>
      <c r="I1570" s="11"/>
    </row>
    <row r="1571" spans="1:9" x14ac:dyDescent="0.25">
      <c r="A1571" s="11" t="s">
        <v>494</v>
      </c>
      <c r="B1571" s="11">
        <v>4228210079</v>
      </c>
      <c r="C1571" s="11" t="s">
        <v>1320</v>
      </c>
      <c r="D1571" s="9" t="s">
        <v>8</v>
      </c>
      <c r="E1571" s="20">
        <v>5</v>
      </c>
      <c r="F1571" s="12">
        <v>2451.0477718540001</v>
      </c>
      <c r="G1571" s="25">
        <f t="shared" si="24"/>
        <v>12255.238859270001</v>
      </c>
      <c r="H1571" s="11" t="s">
        <v>542</v>
      </c>
      <c r="I1571" s="11"/>
    </row>
    <row r="1572" spans="1:9" x14ac:dyDescent="0.25">
      <c r="A1572" s="11" t="s">
        <v>494</v>
      </c>
      <c r="B1572" s="11">
        <v>4228610262</v>
      </c>
      <c r="C1572" s="11" t="s">
        <v>1321</v>
      </c>
      <c r="D1572" s="9" t="s">
        <v>8</v>
      </c>
      <c r="E1572" s="20">
        <v>4</v>
      </c>
      <c r="F1572" s="12">
        <v>17357.277891566002</v>
      </c>
      <c r="G1572" s="25">
        <f t="shared" si="24"/>
        <v>69429.111566264008</v>
      </c>
      <c r="H1572" s="11" t="s">
        <v>542</v>
      </c>
      <c r="I1572" s="11"/>
    </row>
    <row r="1573" spans="1:9" x14ac:dyDescent="0.25">
      <c r="A1573" s="11" t="s">
        <v>494</v>
      </c>
      <c r="B1573" s="11">
        <v>4228290110</v>
      </c>
      <c r="C1573" s="11" t="s">
        <v>1322</v>
      </c>
      <c r="D1573" s="9" t="s">
        <v>8</v>
      </c>
      <c r="E1573" s="20">
        <v>2</v>
      </c>
      <c r="F1573" s="12">
        <v>36714.270192971999</v>
      </c>
      <c r="G1573" s="25">
        <f t="shared" si="24"/>
        <v>73428.540385943998</v>
      </c>
      <c r="H1573" s="11" t="s">
        <v>542</v>
      </c>
      <c r="I1573" s="11"/>
    </row>
    <row r="1574" spans="1:9" x14ac:dyDescent="0.25">
      <c r="A1574" s="11" t="s">
        <v>494</v>
      </c>
      <c r="B1574" s="11">
        <v>4228630492</v>
      </c>
      <c r="C1574" s="11" t="s">
        <v>1323</v>
      </c>
      <c r="D1574" s="9" t="s">
        <v>8</v>
      </c>
      <c r="E1574" s="20">
        <v>1</v>
      </c>
      <c r="F1574" s="12">
        <v>4482.1945999999998</v>
      </c>
      <c r="G1574" s="25">
        <f t="shared" si="24"/>
        <v>4482.1945999999998</v>
      </c>
      <c r="H1574" s="11" t="s">
        <v>507</v>
      </c>
      <c r="I1574" s="11"/>
    </row>
    <row r="1575" spans="1:9" x14ac:dyDescent="0.25">
      <c r="A1575" s="11" t="s">
        <v>494</v>
      </c>
      <c r="B1575" s="11">
        <v>4228210080</v>
      </c>
      <c r="C1575" s="11" t="s">
        <v>1324</v>
      </c>
      <c r="D1575" s="9" t="s">
        <v>8</v>
      </c>
      <c r="E1575" s="20">
        <v>1</v>
      </c>
      <c r="F1575" s="12">
        <v>5548.3828916239991</v>
      </c>
      <c r="G1575" s="25">
        <f t="shared" si="24"/>
        <v>5548.3828916239991</v>
      </c>
      <c r="H1575" s="11" t="s">
        <v>507</v>
      </c>
      <c r="I1575" s="11"/>
    </row>
    <row r="1576" spans="1:9" x14ac:dyDescent="0.25">
      <c r="A1576" s="11" t="s">
        <v>494</v>
      </c>
      <c r="B1576" s="11">
        <v>2293320013</v>
      </c>
      <c r="C1576" s="11" t="s">
        <v>433</v>
      </c>
      <c r="D1576" s="9" t="s">
        <v>8</v>
      </c>
      <c r="E1576" s="20">
        <v>36</v>
      </c>
      <c r="F1576" s="12">
        <v>384.81240000000003</v>
      </c>
      <c r="G1576" s="25">
        <f t="shared" si="24"/>
        <v>13853.2464</v>
      </c>
      <c r="H1576" s="11" t="s">
        <v>500</v>
      </c>
      <c r="I1576" s="11"/>
    </row>
    <row r="1577" spans="1:9" x14ac:dyDescent="0.25">
      <c r="A1577" s="11" t="s">
        <v>494</v>
      </c>
      <c r="B1577" s="11">
        <v>2293320013</v>
      </c>
      <c r="C1577" s="11" t="s">
        <v>433</v>
      </c>
      <c r="D1577" s="9" t="s">
        <v>8</v>
      </c>
      <c r="E1577" s="20">
        <v>338</v>
      </c>
      <c r="F1577" s="12">
        <v>384.81240000000003</v>
      </c>
      <c r="G1577" s="25">
        <f t="shared" si="24"/>
        <v>130066.59120000001</v>
      </c>
      <c r="H1577" s="11" t="s">
        <v>520</v>
      </c>
      <c r="I1577" s="11"/>
    </row>
    <row r="1578" spans="1:9" x14ac:dyDescent="0.25">
      <c r="A1578" s="11" t="s">
        <v>494</v>
      </c>
      <c r="B1578" s="11">
        <v>9570300106</v>
      </c>
      <c r="C1578" s="11" t="s">
        <v>1325</v>
      </c>
      <c r="D1578" s="9" t="s">
        <v>8</v>
      </c>
      <c r="E1578" s="20">
        <v>13</v>
      </c>
      <c r="F1578" s="12">
        <v>46.1038</v>
      </c>
      <c r="G1578" s="25">
        <f t="shared" si="24"/>
        <v>599.34939999999995</v>
      </c>
      <c r="H1578" s="11" t="s">
        <v>524</v>
      </c>
      <c r="I1578" s="11"/>
    </row>
    <row r="1579" spans="1:9" x14ac:dyDescent="0.25">
      <c r="A1579" s="11" t="s">
        <v>494</v>
      </c>
      <c r="B1579" s="11">
        <v>9570300106</v>
      </c>
      <c r="C1579" s="11" t="s">
        <v>1325</v>
      </c>
      <c r="D1579" s="9" t="s">
        <v>8</v>
      </c>
      <c r="E1579" s="20">
        <v>147</v>
      </c>
      <c r="F1579" s="12">
        <v>46.1038</v>
      </c>
      <c r="G1579" s="25">
        <f t="shared" si="24"/>
        <v>6777.2586000000001</v>
      </c>
      <c r="H1579" s="11" t="s">
        <v>505</v>
      </c>
      <c r="I1579" s="11"/>
    </row>
    <row r="1580" spans="1:9" x14ac:dyDescent="0.25">
      <c r="A1580" s="11" t="s">
        <v>494</v>
      </c>
      <c r="B1580" s="11">
        <v>9570300107</v>
      </c>
      <c r="C1580" s="11" t="s">
        <v>1326</v>
      </c>
      <c r="D1580" s="9" t="s">
        <v>8</v>
      </c>
      <c r="E1580" s="20">
        <v>149</v>
      </c>
      <c r="F1580" s="12">
        <v>12.724599999999999</v>
      </c>
      <c r="G1580" s="25">
        <f t="shared" si="24"/>
        <v>1895.9653999999998</v>
      </c>
      <c r="H1580" s="11" t="s">
        <v>505</v>
      </c>
      <c r="I1580" s="11"/>
    </row>
    <row r="1581" spans="1:9" x14ac:dyDescent="0.25">
      <c r="A1581" s="11" t="s">
        <v>494</v>
      </c>
      <c r="B1581" s="11">
        <v>9570300107</v>
      </c>
      <c r="C1581" s="11" t="s">
        <v>1326</v>
      </c>
      <c r="D1581" s="9" t="s">
        <v>8</v>
      </c>
      <c r="E1581" s="20">
        <v>7</v>
      </c>
      <c r="F1581" s="12">
        <v>12.724599999999999</v>
      </c>
      <c r="G1581" s="25">
        <f t="shared" si="24"/>
        <v>89.072199999999995</v>
      </c>
      <c r="H1581" s="11" t="s">
        <v>524</v>
      </c>
      <c r="I1581" s="11"/>
    </row>
    <row r="1582" spans="1:9" x14ac:dyDescent="0.25">
      <c r="A1582" s="11" t="s">
        <v>494</v>
      </c>
      <c r="B1582" s="11">
        <v>4283220006</v>
      </c>
      <c r="C1582" s="11" t="s">
        <v>1327</v>
      </c>
      <c r="D1582" s="9" t="s">
        <v>8</v>
      </c>
      <c r="E1582" s="20">
        <v>4</v>
      </c>
      <c r="F1582" s="12">
        <v>1717.2475999999999</v>
      </c>
      <c r="G1582" s="25">
        <f t="shared" si="24"/>
        <v>6868.9903999999997</v>
      </c>
      <c r="H1582" s="11" t="s">
        <v>1487</v>
      </c>
      <c r="I1582" s="11"/>
    </row>
    <row r="1583" spans="1:9" x14ac:dyDescent="0.25">
      <c r="A1583" s="11" t="s">
        <v>494</v>
      </c>
      <c r="B1583" s="11">
        <v>3599000500</v>
      </c>
      <c r="C1583" s="11" t="s">
        <v>1328</v>
      </c>
      <c r="D1583" s="9" t="s">
        <v>8</v>
      </c>
      <c r="E1583" s="20">
        <v>4</v>
      </c>
      <c r="F1583" s="12">
        <v>1390.8121999999998</v>
      </c>
      <c r="G1583" s="25">
        <f t="shared" si="24"/>
        <v>5563.2487999999994</v>
      </c>
      <c r="H1583" s="11" t="s">
        <v>518</v>
      </c>
      <c r="I1583" s="11"/>
    </row>
    <row r="1584" spans="1:9" x14ac:dyDescent="0.25">
      <c r="A1584" s="11" t="s">
        <v>494</v>
      </c>
      <c r="B1584" s="11">
        <v>1000006377</v>
      </c>
      <c r="C1584" s="11" t="s">
        <v>1329</v>
      </c>
      <c r="D1584" s="9" t="s">
        <v>8</v>
      </c>
      <c r="E1584" s="20">
        <v>1</v>
      </c>
      <c r="F1584" s="12">
        <v>287120.04599999997</v>
      </c>
      <c r="G1584" s="25">
        <f t="shared" si="24"/>
        <v>287120.04599999997</v>
      </c>
      <c r="H1584" s="11" t="s">
        <v>516</v>
      </c>
      <c r="I1584" s="11"/>
    </row>
    <row r="1585" spans="1:9" x14ac:dyDescent="0.25">
      <c r="A1585" s="11" t="s">
        <v>494</v>
      </c>
      <c r="B1585" s="11">
        <v>3449950089</v>
      </c>
      <c r="C1585" s="11" t="s">
        <v>434</v>
      </c>
      <c r="D1585" s="9" t="s">
        <v>8</v>
      </c>
      <c r="E1585" s="20">
        <v>2</v>
      </c>
      <c r="F1585" s="12">
        <v>7218.2276000000002</v>
      </c>
      <c r="G1585" s="25">
        <f t="shared" si="24"/>
        <v>14436.4552</v>
      </c>
      <c r="H1585" s="11" t="s">
        <v>507</v>
      </c>
      <c r="I1585" s="11"/>
    </row>
    <row r="1586" spans="1:9" x14ac:dyDescent="0.25">
      <c r="A1586" s="11" t="s">
        <v>494</v>
      </c>
      <c r="B1586" s="11">
        <v>3449950089</v>
      </c>
      <c r="C1586" s="11" t="s">
        <v>434</v>
      </c>
      <c r="D1586" s="9" t="s">
        <v>8</v>
      </c>
      <c r="E1586" s="20">
        <v>1</v>
      </c>
      <c r="F1586" s="12">
        <v>7218.2276000000002</v>
      </c>
      <c r="G1586" s="25">
        <f t="shared" si="24"/>
        <v>7218.2276000000002</v>
      </c>
      <c r="H1586" s="11" t="s">
        <v>528</v>
      </c>
      <c r="I1586" s="11"/>
    </row>
    <row r="1587" spans="1:9" x14ac:dyDescent="0.25">
      <c r="A1587" s="11" t="s">
        <v>494</v>
      </c>
      <c r="B1587" s="11">
        <v>3449910662</v>
      </c>
      <c r="C1587" s="11" t="s">
        <v>435</v>
      </c>
      <c r="D1587" s="9" t="s">
        <v>8</v>
      </c>
      <c r="E1587" s="20">
        <v>2</v>
      </c>
      <c r="F1587" s="12">
        <v>796.28228799999988</v>
      </c>
      <c r="G1587" s="25">
        <f t="shared" si="24"/>
        <v>1592.5645759999998</v>
      </c>
      <c r="H1587" s="11" t="s">
        <v>527</v>
      </c>
      <c r="I1587" s="11"/>
    </row>
    <row r="1588" spans="1:9" x14ac:dyDescent="0.25">
      <c r="A1588" s="11" t="s">
        <v>494</v>
      </c>
      <c r="B1588" s="11">
        <v>5264710275</v>
      </c>
      <c r="C1588" s="11" t="s">
        <v>1330</v>
      </c>
      <c r="D1588" s="9" t="s">
        <v>8</v>
      </c>
      <c r="E1588" s="20">
        <v>1</v>
      </c>
      <c r="F1588" s="12">
        <v>9819.1334000000006</v>
      </c>
      <c r="G1588" s="25">
        <f t="shared" si="24"/>
        <v>9819.1334000000006</v>
      </c>
      <c r="H1588" s="11" t="s">
        <v>500</v>
      </c>
      <c r="I1588" s="11"/>
    </row>
    <row r="1589" spans="1:9" x14ac:dyDescent="0.25">
      <c r="A1589" s="11" t="s">
        <v>494</v>
      </c>
      <c r="B1589" s="11">
        <v>5264710208</v>
      </c>
      <c r="C1589" s="11" t="s">
        <v>436</v>
      </c>
      <c r="D1589" s="9" t="s">
        <v>8</v>
      </c>
      <c r="E1589" s="20">
        <v>1</v>
      </c>
      <c r="F1589" s="12">
        <v>7453.8949999999995</v>
      </c>
      <c r="G1589" s="25">
        <f t="shared" si="24"/>
        <v>7453.8949999999995</v>
      </c>
      <c r="H1589" s="11" t="s">
        <v>544</v>
      </c>
      <c r="I1589" s="11"/>
    </row>
    <row r="1590" spans="1:9" x14ac:dyDescent="0.25">
      <c r="A1590" s="11" t="s">
        <v>494</v>
      </c>
      <c r="B1590" s="11">
        <v>5264710208</v>
      </c>
      <c r="C1590" s="11" t="s">
        <v>436</v>
      </c>
      <c r="D1590" s="9" t="s">
        <v>8</v>
      </c>
      <c r="E1590" s="20">
        <v>1</v>
      </c>
      <c r="F1590" s="12">
        <v>7453.8949999999995</v>
      </c>
      <c r="G1590" s="25">
        <f t="shared" si="24"/>
        <v>7453.8949999999995</v>
      </c>
      <c r="H1590" s="11" t="s">
        <v>528</v>
      </c>
      <c r="I1590" s="11"/>
    </row>
    <row r="1591" spans="1:9" x14ac:dyDescent="0.25">
      <c r="A1591" s="11" t="s">
        <v>494</v>
      </c>
      <c r="B1591" s="11">
        <v>5264710484</v>
      </c>
      <c r="C1591" s="11" t="s">
        <v>1331</v>
      </c>
      <c r="D1591" s="9" t="s">
        <v>8</v>
      </c>
      <c r="E1591" s="20">
        <v>1</v>
      </c>
      <c r="F1591" s="12">
        <v>11147.054599999999</v>
      </c>
      <c r="G1591" s="25">
        <f t="shared" si="24"/>
        <v>11147.054599999999</v>
      </c>
      <c r="H1591" s="11" t="s">
        <v>506</v>
      </c>
      <c r="I1591" s="11"/>
    </row>
    <row r="1592" spans="1:9" x14ac:dyDescent="0.25">
      <c r="A1592" s="11" t="s">
        <v>494</v>
      </c>
      <c r="B1592" s="11">
        <v>5264710212</v>
      </c>
      <c r="C1592" s="11" t="s">
        <v>1332</v>
      </c>
      <c r="D1592" s="9" t="s">
        <v>8</v>
      </c>
      <c r="E1592" s="20">
        <v>5</v>
      </c>
      <c r="F1592" s="12">
        <v>5049.8605999999991</v>
      </c>
      <c r="G1592" s="25">
        <f t="shared" si="24"/>
        <v>25249.302999999996</v>
      </c>
      <c r="H1592" s="11" t="s">
        <v>506</v>
      </c>
      <c r="I1592" s="11"/>
    </row>
    <row r="1593" spans="1:9" x14ac:dyDescent="0.25">
      <c r="A1593" s="11" t="s">
        <v>494</v>
      </c>
      <c r="B1593" s="11">
        <v>5264710447</v>
      </c>
      <c r="C1593" s="11" t="s">
        <v>437</v>
      </c>
      <c r="D1593" s="9" t="s">
        <v>8</v>
      </c>
      <c r="E1593" s="20">
        <v>3</v>
      </c>
      <c r="F1593" s="12">
        <v>3802.7522000000004</v>
      </c>
      <c r="G1593" s="25">
        <f t="shared" si="24"/>
        <v>11408.256600000001</v>
      </c>
      <c r="H1593" s="11" t="s">
        <v>500</v>
      </c>
      <c r="I1593" s="11"/>
    </row>
    <row r="1594" spans="1:9" x14ac:dyDescent="0.25">
      <c r="A1594" s="11" t="s">
        <v>494</v>
      </c>
      <c r="B1594" s="11">
        <v>3116900652</v>
      </c>
      <c r="C1594" s="11" t="s">
        <v>1333</v>
      </c>
      <c r="D1594" s="9" t="s">
        <v>8</v>
      </c>
      <c r="E1594" s="20">
        <v>19</v>
      </c>
      <c r="F1594" s="12">
        <v>3086.5268000000001</v>
      </c>
      <c r="G1594" s="25">
        <f t="shared" si="24"/>
        <v>58644.0092</v>
      </c>
      <c r="H1594" s="11" t="s">
        <v>498</v>
      </c>
      <c r="I1594" s="11"/>
    </row>
    <row r="1595" spans="1:9" x14ac:dyDescent="0.25">
      <c r="A1595" s="11" t="s">
        <v>494</v>
      </c>
      <c r="B1595" s="11">
        <v>5264710214</v>
      </c>
      <c r="C1595" s="11" t="s">
        <v>438</v>
      </c>
      <c r="D1595" s="9" t="s">
        <v>8</v>
      </c>
      <c r="E1595" s="20">
        <v>25</v>
      </c>
      <c r="F1595" s="12">
        <v>3086.5268000000001</v>
      </c>
      <c r="G1595" s="25">
        <f t="shared" si="24"/>
        <v>77163.17</v>
      </c>
      <c r="H1595" s="11" t="s">
        <v>506</v>
      </c>
      <c r="I1595" s="11"/>
    </row>
    <row r="1596" spans="1:9" x14ac:dyDescent="0.25">
      <c r="A1596" s="11" t="s">
        <v>494</v>
      </c>
      <c r="B1596" s="11">
        <v>5264710214</v>
      </c>
      <c r="C1596" s="11" t="s">
        <v>438</v>
      </c>
      <c r="D1596" s="9" t="s">
        <v>8</v>
      </c>
      <c r="E1596" s="20">
        <v>3</v>
      </c>
      <c r="F1596" s="12">
        <v>3086.5268000000001</v>
      </c>
      <c r="G1596" s="25">
        <f t="shared" si="24"/>
        <v>9259.5804000000007</v>
      </c>
      <c r="H1596" s="11" t="s">
        <v>513</v>
      </c>
      <c r="I1596" s="11"/>
    </row>
    <row r="1597" spans="1:9" x14ac:dyDescent="0.25">
      <c r="A1597" s="11" t="s">
        <v>494</v>
      </c>
      <c r="B1597" s="11">
        <v>5264710290</v>
      </c>
      <c r="C1597" s="11" t="s">
        <v>1334</v>
      </c>
      <c r="D1597" s="9" t="s">
        <v>8</v>
      </c>
      <c r="E1597" s="20">
        <v>3</v>
      </c>
      <c r="F1597" s="12">
        <v>2938.8945999999996</v>
      </c>
      <c r="G1597" s="25">
        <f t="shared" si="24"/>
        <v>8816.6837999999989</v>
      </c>
      <c r="H1597" s="11" t="s">
        <v>506</v>
      </c>
      <c r="I1597" s="11"/>
    </row>
    <row r="1598" spans="1:9" x14ac:dyDescent="0.25">
      <c r="A1598" s="11" t="s">
        <v>494</v>
      </c>
      <c r="B1598" s="11">
        <v>5264710216</v>
      </c>
      <c r="C1598" s="11" t="s">
        <v>1335</v>
      </c>
      <c r="D1598" s="9" t="s">
        <v>8</v>
      </c>
      <c r="E1598" s="20">
        <v>2</v>
      </c>
      <c r="F1598" s="12">
        <v>4510.0960000000005</v>
      </c>
      <c r="G1598" s="25">
        <f t="shared" si="24"/>
        <v>9020.1920000000009</v>
      </c>
      <c r="H1598" s="11" t="s">
        <v>506</v>
      </c>
      <c r="I1598" s="11"/>
    </row>
    <row r="1599" spans="1:9" x14ac:dyDescent="0.25">
      <c r="A1599" s="11" t="s">
        <v>494</v>
      </c>
      <c r="B1599" s="11">
        <v>5264710521</v>
      </c>
      <c r="C1599" s="11" t="s">
        <v>1336</v>
      </c>
      <c r="D1599" s="9" t="s">
        <v>8</v>
      </c>
      <c r="E1599" s="20">
        <v>2</v>
      </c>
      <c r="F1599" s="12">
        <v>690.97140000000002</v>
      </c>
      <c r="G1599" s="25">
        <f t="shared" si="24"/>
        <v>1381.9428</v>
      </c>
      <c r="H1599" s="11" t="s">
        <v>506</v>
      </c>
      <c r="I1599" s="11"/>
    </row>
    <row r="1600" spans="1:9" x14ac:dyDescent="0.25">
      <c r="A1600" s="11" t="s">
        <v>494</v>
      </c>
      <c r="B1600" s="11">
        <v>5264710217</v>
      </c>
      <c r="C1600" s="11" t="s">
        <v>439</v>
      </c>
      <c r="D1600" s="9" t="s">
        <v>8</v>
      </c>
      <c r="E1600" s="20">
        <v>6</v>
      </c>
      <c r="F1600" s="12">
        <v>2626.6966000000002</v>
      </c>
      <c r="G1600" s="25">
        <f t="shared" si="24"/>
        <v>15760.179600000001</v>
      </c>
      <c r="H1600" s="11" t="s">
        <v>514</v>
      </c>
      <c r="I1600" s="11"/>
    </row>
    <row r="1601" spans="1:9" x14ac:dyDescent="0.25">
      <c r="A1601" s="11" t="s">
        <v>494</v>
      </c>
      <c r="B1601" s="11">
        <v>3449910503</v>
      </c>
      <c r="C1601" s="11" t="s">
        <v>1337</v>
      </c>
      <c r="D1601" s="9" t="s">
        <v>8</v>
      </c>
      <c r="E1601" s="20">
        <v>6</v>
      </c>
      <c r="F1601" s="12">
        <v>1177.0681999999999</v>
      </c>
      <c r="G1601" s="25">
        <f t="shared" si="24"/>
        <v>7062.4092000000001</v>
      </c>
      <c r="H1601" s="11" t="s">
        <v>506</v>
      </c>
      <c r="I1601" s="11"/>
    </row>
    <row r="1602" spans="1:9" x14ac:dyDescent="0.25">
      <c r="A1602" s="11" t="s">
        <v>494</v>
      </c>
      <c r="B1602" s="11">
        <v>3413290011</v>
      </c>
      <c r="C1602" s="11" t="s">
        <v>1338</v>
      </c>
      <c r="D1602" s="9" t="s">
        <v>8</v>
      </c>
      <c r="E1602" s="20">
        <v>77</v>
      </c>
      <c r="F1602" s="12">
        <v>2515.7131999999997</v>
      </c>
      <c r="G1602" s="25">
        <f t="shared" si="24"/>
        <v>193709.91639999999</v>
      </c>
      <c r="H1602" s="11" t="s">
        <v>527</v>
      </c>
      <c r="I1602" s="11"/>
    </row>
    <row r="1603" spans="1:9" x14ac:dyDescent="0.25">
      <c r="A1603" s="11" t="s">
        <v>494</v>
      </c>
      <c r="B1603" s="11">
        <v>3414410088</v>
      </c>
      <c r="C1603" s="11" t="s">
        <v>440</v>
      </c>
      <c r="D1603" s="9" t="s">
        <v>8</v>
      </c>
      <c r="E1603" s="20">
        <v>3</v>
      </c>
      <c r="F1603" s="12">
        <v>314.48509333333328</v>
      </c>
      <c r="G1603" s="25">
        <f t="shared" si="24"/>
        <v>943.4552799999999</v>
      </c>
      <c r="H1603" s="11" t="s">
        <v>525</v>
      </c>
      <c r="I1603" s="11"/>
    </row>
    <row r="1604" spans="1:9" x14ac:dyDescent="0.25">
      <c r="A1604" s="11" t="s">
        <v>494</v>
      </c>
      <c r="B1604" s="11">
        <v>3414410088</v>
      </c>
      <c r="C1604" s="11" t="s">
        <v>440</v>
      </c>
      <c r="D1604" s="9" t="s">
        <v>8</v>
      </c>
      <c r="E1604" s="20">
        <v>3</v>
      </c>
      <c r="F1604" s="12">
        <v>314.48509333333328</v>
      </c>
      <c r="G1604" s="25">
        <f t="shared" si="24"/>
        <v>943.4552799999999</v>
      </c>
      <c r="H1604" s="11" t="s">
        <v>523</v>
      </c>
      <c r="I1604" s="11"/>
    </row>
    <row r="1605" spans="1:9" x14ac:dyDescent="0.25">
      <c r="A1605" s="11" t="s">
        <v>494</v>
      </c>
      <c r="B1605" s="11">
        <v>3414410088</v>
      </c>
      <c r="C1605" s="11" t="s">
        <v>440</v>
      </c>
      <c r="D1605" s="9" t="s">
        <v>8</v>
      </c>
      <c r="E1605" s="20">
        <v>12</v>
      </c>
      <c r="F1605" s="12">
        <v>314.48509333333328</v>
      </c>
      <c r="G1605" s="25">
        <f t="shared" si="24"/>
        <v>3773.8211199999996</v>
      </c>
      <c r="H1605" s="11" t="s">
        <v>520</v>
      </c>
      <c r="I1605" s="11"/>
    </row>
    <row r="1606" spans="1:9" x14ac:dyDescent="0.25">
      <c r="A1606" s="11" t="s">
        <v>494</v>
      </c>
      <c r="B1606" s="11">
        <v>3414410087</v>
      </c>
      <c r="C1606" s="11" t="s">
        <v>441</v>
      </c>
      <c r="D1606" s="9" t="s">
        <v>8</v>
      </c>
      <c r="E1606" s="20">
        <v>6</v>
      </c>
      <c r="F1606" s="12">
        <v>352.97684566666675</v>
      </c>
      <c r="G1606" s="25">
        <f t="shared" si="24"/>
        <v>2117.8610740000004</v>
      </c>
      <c r="H1606" s="11" t="s">
        <v>507</v>
      </c>
      <c r="I1606" s="11"/>
    </row>
    <row r="1607" spans="1:9" x14ac:dyDescent="0.25">
      <c r="A1607" s="11" t="s">
        <v>494</v>
      </c>
      <c r="B1607" s="11">
        <v>3414410087</v>
      </c>
      <c r="C1607" s="11" t="s">
        <v>441</v>
      </c>
      <c r="D1607" s="9" t="s">
        <v>8</v>
      </c>
      <c r="E1607" s="20">
        <v>18</v>
      </c>
      <c r="F1607" s="12">
        <v>352.97684566666675</v>
      </c>
      <c r="G1607" s="25">
        <f t="shared" si="24"/>
        <v>6353.5832220000011</v>
      </c>
      <c r="H1607" s="11" t="s">
        <v>520</v>
      </c>
      <c r="I1607" s="11"/>
    </row>
    <row r="1608" spans="1:9" x14ac:dyDescent="0.25">
      <c r="A1608" s="11" t="s">
        <v>494</v>
      </c>
      <c r="B1608" s="11">
        <v>3411110181</v>
      </c>
      <c r="C1608" s="11" t="s">
        <v>1339</v>
      </c>
      <c r="D1608" s="9" t="s">
        <v>8</v>
      </c>
      <c r="E1608" s="20">
        <v>1</v>
      </c>
      <c r="F1608" s="12">
        <v>156637.76420000001</v>
      </c>
      <c r="G1608" s="25">
        <f t="shared" si="24"/>
        <v>156637.76420000001</v>
      </c>
      <c r="H1608" s="11" t="s">
        <v>528</v>
      </c>
      <c r="I1608" s="11"/>
    </row>
    <row r="1609" spans="1:9" x14ac:dyDescent="0.25">
      <c r="A1609" s="11" t="s">
        <v>494</v>
      </c>
      <c r="B1609" s="11">
        <v>1000000186</v>
      </c>
      <c r="C1609" s="11" t="s">
        <v>1340</v>
      </c>
      <c r="D1609" s="9" t="s">
        <v>8</v>
      </c>
      <c r="E1609" s="20">
        <v>1</v>
      </c>
      <c r="F1609" s="12">
        <v>156637.76420000001</v>
      </c>
      <c r="G1609" s="25">
        <f t="shared" si="24"/>
        <v>156637.76420000001</v>
      </c>
      <c r="H1609" s="11" t="s">
        <v>527</v>
      </c>
      <c r="I1609" s="11"/>
    </row>
    <row r="1610" spans="1:9" x14ac:dyDescent="0.25">
      <c r="A1610" s="11" t="s">
        <v>494</v>
      </c>
      <c r="B1610" s="11">
        <v>3414410118</v>
      </c>
      <c r="C1610" s="11" t="s">
        <v>442</v>
      </c>
      <c r="D1610" s="9" t="s">
        <v>8</v>
      </c>
      <c r="E1610" s="20">
        <v>6</v>
      </c>
      <c r="F1610" s="12">
        <v>363.23279600000001</v>
      </c>
      <c r="G1610" s="25">
        <f t="shared" ref="G1610:G1673" si="25">E1610*F1610</f>
        <v>2179.396776</v>
      </c>
      <c r="H1610" s="11" t="s">
        <v>512</v>
      </c>
      <c r="I1610" s="11"/>
    </row>
    <row r="1611" spans="1:9" x14ac:dyDescent="0.25">
      <c r="A1611" s="11" t="s">
        <v>494</v>
      </c>
      <c r="B1611" s="11">
        <v>3414410118</v>
      </c>
      <c r="C1611" s="11" t="s">
        <v>442</v>
      </c>
      <c r="D1611" s="9" t="s">
        <v>8</v>
      </c>
      <c r="E1611" s="20">
        <v>6</v>
      </c>
      <c r="F1611" s="12">
        <v>363.23279600000001</v>
      </c>
      <c r="G1611" s="25">
        <f t="shared" si="25"/>
        <v>2179.396776</v>
      </c>
      <c r="H1611" s="11" t="s">
        <v>519</v>
      </c>
      <c r="I1611" s="11"/>
    </row>
    <row r="1612" spans="1:9" x14ac:dyDescent="0.25">
      <c r="A1612" s="11" t="s">
        <v>494</v>
      </c>
      <c r="B1612" s="11">
        <v>3414410118</v>
      </c>
      <c r="C1612" s="11" t="s">
        <v>442</v>
      </c>
      <c r="D1612" s="9" t="s">
        <v>8</v>
      </c>
      <c r="E1612" s="20">
        <v>3</v>
      </c>
      <c r="F1612" s="12">
        <v>363.23279600000001</v>
      </c>
      <c r="G1612" s="25">
        <f t="shared" si="25"/>
        <v>1089.698388</v>
      </c>
      <c r="H1612" s="11" t="s">
        <v>504</v>
      </c>
      <c r="I1612" s="11"/>
    </row>
    <row r="1613" spans="1:9" x14ac:dyDescent="0.25">
      <c r="A1613" s="11" t="s">
        <v>494</v>
      </c>
      <c r="B1613" s="11">
        <v>3414410118</v>
      </c>
      <c r="C1613" s="11" t="s">
        <v>442</v>
      </c>
      <c r="D1613" s="9" t="s">
        <v>8</v>
      </c>
      <c r="E1613" s="20">
        <v>45</v>
      </c>
      <c r="F1613" s="12">
        <v>363.23279600000001</v>
      </c>
      <c r="G1613" s="25">
        <f t="shared" si="25"/>
        <v>16345.47582</v>
      </c>
      <c r="H1613" s="11" t="s">
        <v>516</v>
      </c>
      <c r="I1613" s="11"/>
    </row>
    <row r="1614" spans="1:9" x14ac:dyDescent="0.25">
      <c r="A1614" s="11" t="s">
        <v>494</v>
      </c>
      <c r="B1614" s="11">
        <v>3414410117</v>
      </c>
      <c r="C1614" s="11" t="s">
        <v>443</v>
      </c>
      <c r="D1614" s="9" t="s">
        <v>8</v>
      </c>
      <c r="E1614" s="20">
        <v>10</v>
      </c>
      <c r="F1614" s="12">
        <v>356.8857094</v>
      </c>
      <c r="G1614" s="25">
        <f t="shared" si="25"/>
        <v>3568.857094</v>
      </c>
      <c r="H1614" s="11" t="s">
        <v>498</v>
      </c>
      <c r="I1614" s="11"/>
    </row>
    <row r="1615" spans="1:9" x14ac:dyDescent="0.25">
      <c r="A1615" s="11" t="s">
        <v>494</v>
      </c>
      <c r="B1615" s="11">
        <v>3414410117</v>
      </c>
      <c r="C1615" s="11" t="s">
        <v>443</v>
      </c>
      <c r="D1615" s="9" t="s">
        <v>8</v>
      </c>
      <c r="E1615" s="20">
        <v>3</v>
      </c>
      <c r="F1615" s="12">
        <v>356.8857094</v>
      </c>
      <c r="G1615" s="25">
        <f t="shared" si="25"/>
        <v>1070.6571282</v>
      </c>
      <c r="H1615" s="11" t="s">
        <v>520</v>
      </c>
      <c r="I1615" s="11"/>
    </row>
    <row r="1616" spans="1:9" x14ac:dyDescent="0.25">
      <c r="A1616" s="11" t="s">
        <v>494</v>
      </c>
      <c r="B1616" s="11">
        <v>3414410116</v>
      </c>
      <c r="C1616" s="11" t="s">
        <v>444</v>
      </c>
      <c r="D1616" s="9" t="s">
        <v>8</v>
      </c>
      <c r="E1616" s="20">
        <v>17</v>
      </c>
      <c r="F1616" s="12">
        <v>363.34367247058827</v>
      </c>
      <c r="G1616" s="25">
        <f t="shared" si="25"/>
        <v>6176.8424320000004</v>
      </c>
      <c r="H1616" s="11" t="s">
        <v>498</v>
      </c>
      <c r="I1616" s="11"/>
    </row>
    <row r="1617" spans="1:9" x14ac:dyDescent="0.25">
      <c r="A1617" s="11" t="s">
        <v>494</v>
      </c>
      <c r="B1617" s="11">
        <v>3414410116</v>
      </c>
      <c r="C1617" s="11" t="s">
        <v>444</v>
      </c>
      <c r="D1617" s="9" t="s">
        <v>8</v>
      </c>
      <c r="E1617" s="20">
        <v>42</v>
      </c>
      <c r="F1617" s="12">
        <v>363.34379566666661</v>
      </c>
      <c r="G1617" s="25">
        <f t="shared" si="25"/>
        <v>15260.439417999998</v>
      </c>
      <c r="H1617" s="11" t="s">
        <v>516</v>
      </c>
      <c r="I1617" s="11"/>
    </row>
    <row r="1618" spans="1:9" x14ac:dyDescent="0.25">
      <c r="A1618" s="11" t="s">
        <v>494</v>
      </c>
      <c r="B1618" s="11">
        <v>3414410116</v>
      </c>
      <c r="C1618" s="11" t="s">
        <v>444</v>
      </c>
      <c r="D1618" s="9" t="s">
        <v>8</v>
      </c>
      <c r="E1618" s="20">
        <v>15</v>
      </c>
      <c r="F1618" s="12">
        <v>363.34337680000004</v>
      </c>
      <c r="G1618" s="25">
        <f t="shared" si="25"/>
        <v>5450.1506520000003</v>
      </c>
      <c r="H1618" s="11" t="s">
        <v>504</v>
      </c>
      <c r="I1618" s="11"/>
    </row>
    <row r="1619" spans="1:9" x14ac:dyDescent="0.25">
      <c r="A1619" s="11" t="s">
        <v>494</v>
      </c>
      <c r="B1619" s="11">
        <v>3414410115</v>
      </c>
      <c r="C1619" s="11" t="s">
        <v>445</v>
      </c>
      <c r="D1619" s="9" t="s">
        <v>8</v>
      </c>
      <c r="E1619" s="20">
        <v>9</v>
      </c>
      <c r="F1619" s="12">
        <v>350.5690604444444</v>
      </c>
      <c r="G1619" s="25">
        <f t="shared" si="25"/>
        <v>3155.1215439999996</v>
      </c>
      <c r="H1619" s="11" t="s">
        <v>507</v>
      </c>
      <c r="I1619" s="11"/>
    </row>
    <row r="1620" spans="1:9" x14ac:dyDescent="0.25">
      <c r="A1620" s="11" t="s">
        <v>494</v>
      </c>
      <c r="B1620" s="11">
        <v>3414410115</v>
      </c>
      <c r="C1620" s="11" t="s">
        <v>445</v>
      </c>
      <c r="D1620" s="9" t="s">
        <v>8</v>
      </c>
      <c r="E1620" s="20">
        <v>6</v>
      </c>
      <c r="F1620" s="12">
        <v>350.56836233333337</v>
      </c>
      <c r="G1620" s="25">
        <f t="shared" si="25"/>
        <v>2103.4101740000001</v>
      </c>
      <c r="H1620" s="11" t="s">
        <v>523</v>
      </c>
      <c r="I1620" s="11"/>
    </row>
    <row r="1621" spans="1:9" x14ac:dyDescent="0.25">
      <c r="A1621" s="11" t="s">
        <v>494</v>
      </c>
      <c r="B1621" s="11">
        <v>3414410102</v>
      </c>
      <c r="C1621" s="11" t="s">
        <v>446</v>
      </c>
      <c r="D1621" s="9" t="s">
        <v>8</v>
      </c>
      <c r="E1621" s="20">
        <v>6</v>
      </c>
      <c r="F1621" s="12">
        <v>365.82348633333334</v>
      </c>
      <c r="G1621" s="25">
        <f t="shared" si="25"/>
        <v>2194.9409180000002</v>
      </c>
      <c r="H1621" s="11" t="s">
        <v>520</v>
      </c>
      <c r="I1621" s="11"/>
    </row>
    <row r="1622" spans="1:9" x14ac:dyDescent="0.25">
      <c r="A1622" s="11" t="s">
        <v>494</v>
      </c>
      <c r="B1622" s="11">
        <v>3414410097</v>
      </c>
      <c r="C1622" s="11" t="s">
        <v>1341</v>
      </c>
      <c r="D1622" s="9" t="s">
        <v>8</v>
      </c>
      <c r="E1622" s="20">
        <v>3</v>
      </c>
      <c r="F1622" s="12">
        <v>1295.6399999999999</v>
      </c>
      <c r="G1622" s="25">
        <f t="shared" si="25"/>
        <v>3886.9199999999996</v>
      </c>
      <c r="H1622" s="11" t="s">
        <v>527</v>
      </c>
      <c r="I1622" s="11"/>
    </row>
    <row r="1623" spans="1:9" x14ac:dyDescent="0.25">
      <c r="A1623" s="11" t="s">
        <v>494</v>
      </c>
      <c r="B1623" s="11">
        <v>2368610002</v>
      </c>
      <c r="C1623" s="11" t="s">
        <v>1342</v>
      </c>
      <c r="D1623" s="9" t="s">
        <v>8</v>
      </c>
      <c r="E1623" s="20">
        <v>6</v>
      </c>
      <c r="F1623" s="12">
        <v>587.88139999999999</v>
      </c>
      <c r="G1623" s="25">
        <f t="shared" si="25"/>
        <v>3527.2883999999999</v>
      </c>
      <c r="H1623" s="11" t="s">
        <v>540</v>
      </c>
      <c r="I1623" s="11"/>
    </row>
    <row r="1624" spans="1:9" x14ac:dyDescent="0.25">
      <c r="A1624" s="11" t="s">
        <v>494</v>
      </c>
      <c r="B1624" s="11">
        <v>2368610002</v>
      </c>
      <c r="C1624" s="11" t="s">
        <v>1342</v>
      </c>
      <c r="D1624" s="9" t="s">
        <v>8</v>
      </c>
      <c r="E1624" s="20">
        <v>7</v>
      </c>
      <c r="F1624" s="12">
        <v>587.88139999999999</v>
      </c>
      <c r="G1624" s="25">
        <f t="shared" si="25"/>
        <v>4115.1697999999997</v>
      </c>
      <c r="H1624" s="11" t="s">
        <v>506</v>
      </c>
      <c r="I1624" s="11"/>
    </row>
    <row r="1625" spans="1:9" x14ac:dyDescent="0.25">
      <c r="A1625" s="11" t="s">
        <v>494</v>
      </c>
      <c r="B1625" s="11">
        <v>2291290079</v>
      </c>
      <c r="C1625" s="11" t="s">
        <v>447</v>
      </c>
      <c r="D1625" s="9" t="s">
        <v>8</v>
      </c>
      <c r="E1625" s="20">
        <v>1</v>
      </c>
      <c r="F1625" s="12">
        <v>27.503618999999997</v>
      </c>
      <c r="G1625" s="25">
        <f t="shared" si="25"/>
        <v>27.503618999999997</v>
      </c>
      <c r="H1625" s="11" t="s">
        <v>516</v>
      </c>
      <c r="I1625" s="11"/>
    </row>
    <row r="1626" spans="1:9" x14ac:dyDescent="0.25">
      <c r="A1626" s="11" t="s">
        <v>494</v>
      </c>
      <c r="B1626" s="11">
        <v>1251100060</v>
      </c>
      <c r="C1626" s="11" t="s">
        <v>448</v>
      </c>
      <c r="D1626" s="9" t="s">
        <v>580</v>
      </c>
      <c r="E1626" s="20">
        <v>175</v>
      </c>
      <c r="F1626" s="12">
        <v>15.317954</v>
      </c>
      <c r="G1626" s="25">
        <f t="shared" si="25"/>
        <v>2680.6419500000002</v>
      </c>
      <c r="H1626" s="11" t="s">
        <v>540</v>
      </c>
      <c r="I1626" s="11"/>
    </row>
    <row r="1627" spans="1:9" x14ac:dyDescent="0.25">
      <c r="A1627" s="11" t="s">
        <v>494</v>
      </c>
      <c r="B1627" s="11">
        <v>3414130024</v>
      </c>
      <c r="C1627" s="11" t="s">
        <v>449</v>
      </c>
      <c r="D1627" s="9" t="s">
        <v>8</v>
      </c>
      <c r="E1627" s="20">
        <v>10</v>
      </c>
      <c r="F1627" s="12">
        <v>102.236976</v>
      </c>
      <c r="G1627" s="25">
        <f t="shared" si="25"/>
        <v>1022.36976</v>
      </c>
      <c r="H1627" s="11" t="s">
        <v>505</v>
      </c>
      <c r="I1627" s="11"/>
    </row>
    <row r="1628" spans="1:9" x14ac:dyDescent="0.25">
      <c r="A1628" s="11" t="s">
        <v>494</v>
      </c>
      <c r="B1628" s="11">
        <v>5264710073</v>
      </c>
      <c r="C1628" s="11" t="s">
        <v>450</v>
      </c>
      <c r="D1628" s="9" t="s">
        <v>8</v>
      </c>
      <c r="E1628" s="20">
        <v>1</v>
      </c>
      <c r="F1628" s="12">
        <v>3136.2716533999992</v>
      </c>
      <c r="G1628" s="25">
        <f t="shared" si="25"/>
        <v>3136.2716533999992</v>
      </c>
      <c r="H1628" s="11" t="s">
        <v>507</v>
      </c>
      <c r="I1628" s="11"/>
    </row>
    <row r="1629" spans="1:9" x14ac:dyDescent="0.25">
      <c r="A1629" s="11" t="s">
        <v>494</v>
      </c>
      <c r="B1629" s="11">
        <v>5264710218</v>
      </c>
      <c r="C1629" s="11" t="s">
        <v>1343</v>
      </c>
      <c r="D1629" s="9" t="s">
        <v>8</v>
      </c>
      <c r="E1629" s="20">
        <v>1</v>
      </c>
      <c r="F1629" s="12">
        <v>26693.539000000001</v>
      </c>
      <c r="G1629" s="25">
        <f t="shared" si="25"/>
        <v>26693.539000000001</v>
      </c>
      <c r="H1629" s="11" t="s">
        <v>506</v>
      </c>
      <c r="I1629" s="11"/>
    </row>
    <row r="1630" spans="1:9" x14ac:dyDescent="0.25">
      <c r="A1630" s="11" t="s">
        <v>494</v>
      </c>
      <c r="B1630" s="11">
        <v>5264711073</v>
      </c>
      <c r="C1630" s="11" t="s">
        <v>1344</v>
      </c>
      <c r="D1630" s="9" t="s">
        <v>8</v>
      </c>
      <c r="E1630" s="20">
        <v>2</v>
      </c>
      <c r="F1630" s="12">
        <v>12977.7012</v>
      </c>
      <c r="G1630" s="25">
        <f t="shared" si="25"/>
        <v>25955.402399999999</v>
      </c>
      <c r="H1630" s="11" t="s">
        <v>522</v>
      </c>
      <c r="I1630" s="11"/>
    </row>
    <row r="1631" spans="1:9" x14ac:dyDescent="0.25">
      <c r="A1631" s="11" t="s">
        <v>494</v>
      </c>
      <c r="B1631" s="11">
        <v>5264710220</v>
      </c>
      <c r="C1631" s="11" t="s">
        <v>1345</v>
      </c>
      <c r="D1631" s="9" t="s">
        <v>8</v>
      </c>
      <c r="E1631" s="20">
        <v>1</v>
      </c>
      <c r="F1631" s="12">
        <v>11638.970799999999</v>
      </c>
      <c r="G1631" s="25">
        <f t="shared" si="25"/>
        <v>11638.970799999999</v>
      </c>
      <c r="H1631" s="11" t="s">
        <v>499</v>
      </c>
      <c r="I1631" s="11"/>
    </row>
    <row r="1632" spans="1:9" x14ac:dyDescent="0.25">
      <c r="A1632" s="11" t="s">
        <v>494</v>
      </c>
      <c r="B1632" s="11">
        <v>1385000032</v>
      </c>
      <c r="C1632" s="11" t="s">
        <v>1346</v>
      </c>
      <c r="D1632" s="9" t="s">
        <v>20</v>
      </c>
      <c r="E1632" s="20">
        <v>0.6</v>
      </c>
      <c r="F1632" s="12">
        <v>90.914399999999986</v>
      </c>
      <c r="G1632" s="25">
        <f t="shared" si="25"/>
        <v>54.548639999999992</v>
      </c>
      <c r="H1632" s="11" t="s">
        <v>500</v>
      </c>
      <c r="I1632" s="11"/>
    </row>
    <row r="1633" spans="1:9" x14ac:dyDescent="0.25">
      <c r="A1633" s="11" t="s">
        <v>494</v>
      </c>
      <c r="B1633" s="11">
        <v>1385000044</v>
      </c>
      <c r="C1633" s="11" t="s">
        <v>1347</v>
      </c>
      <c r="D1633" s="9" t="s">
        <v>20</v>
      </c>
      <c r="E1633" s="20">
        <v>16</v>
      </c>
      <c r="F1633" s="12">
        <v>96.512699399999988</v>
      </c>
      <c r="G1633" s="25">
        <f t="shared" si="25"/>
        <v>1544.2031903999998</v>
      </c>
      <c r="H1633" s="11" t="s">
        <v>500</v>
      </c>
      <c r="I1633" s="11"/>
    </row>
    <row r="1634" spans="1:9" x14ac:dyDescent="0.25">
      <c r="A1634" s="11" t="s">
        <v>494</v>
      </c>
      <c r="B1634" s="11">
        <v>1385000044</v>
      </c>
      <c r="C1634" s="11" t="s">
        <v>1347</v>
      </c>
      <c r="D1634" s="9" t="s">
        <v>20</v>
      </c>
      <c r="E1634" s="20">
        <v>8</v>
      </c>
      <c r="F1634" s="12">
        <v>96.512699399999988</v>
      </c>
      <c r="G1634" s="25">
        <f t="shared" si="25"/>
        <v>772.10159519999991</v>
      </c>
      <c r="H1634" s="11" t="s">
        <v>541</v>
      </c>
      <c r="I1634" s="11"/>
    </row>
    <row r="1635" spans="1:9" x14ac:dyDescent="0.25">
      <c r="A1635" s="11" t="s">
        <v>494</v>
      </c>
      <c r="B1635" s="11">
        <v>1385000045</v>
      </c>
      <c r="C1635" s="11" t="s">
        <v>1348</v>
      </c>
      <c r="D1635" s="9" t="s">
        <v>20</v>
      </c>
      <c r="E1635" s="20">
        <v>14.5</v>
      </c>
      <c r="F1635" s="12">
        <v>107.3844</v>
      </c>
      <c r="G1635" s="25">
        <f t="shared" si="25"/>
        <v>1557.0737999999999</v>
      </c>
      <c r="H1635" s="11" t="s">
        <v>500</v>
      </c>
      <c r="I1635" s="11"/>
    </row>
    <row r="1636" spans="1:9" x14ac:dyDescent="0.25">
      <c r="A1636" s="11" t="s">
        <v>494</v>
      </c>
      <c r="B1636" s="11">
        <v>1385000047</v>
      </c>
      <c r="C1636" s="11" t="s">
        <v>1349</v>
      </c>
      <c r="D1636" s="9" t="s">
        <v>20</v>
      </c>
      <c r="E1636" s="20">
        <v>8.56</v>
      </c>
      <c r="F1636" s="12">
        <v>90.914399999999986</v>
      </c>
      <c r="G1636" s="25">
        <f t="shared" si="25"/>
        <v>778.22726399999988</v>
      </c>
      <c r="H1636" s="11" t="s">
        <v>500</v>
      </c>
      <c r="I1636" s="11"/>
    </row>
    <row r="1637" spans="1:9" x14ac:dyDescent="0.25">
      <c r="A1637" s="11" t="s">
        <v>494</v>
      </c>
      <c r="B1637" s="11">
        <v>1385000036</v>
      </c>
      <c r="C1637" s="11" t="s">
        <v>451</v>
      </c>
      <c r="D1637" s="9" t="s">
        <v>20</v>
      </c>
      <c r="E1637" s="20">
        <v>42.2</v>
      </c>
      <c r="F1637" s="12">
        <v>90.914399999999986</v>
      </c>
      <c r="G1637" s="25">
        <f t="shared" si="25"/>
        <v>3836.5876799999996</v>
      </c>
      <c r="H1637" s="11" t="s">
        <v>530</v>
      </c>
      <c r="I1637" s="11"/>
    </row>
    <row r="1638" spans="1:9" x14ac:dyDescent="0.25">
      <c r="A1638" s="11" t="s">
        <v>494</v>
      </c>
      <c r="B1638" s="11">
        <v>1385000037</v>
      </c>
      <c r="C1638" s="11" t="s">
        <v>1350</v>
      </c>
      <c r="D1638" s="9" t="s">
        <v>20</v>
      </c>
      <c r="E1638" s="20">
        <v>13</v>
      </c>
      <c r="F1638" s="12">
        <v>90.914399999999986</v>
      </c>
      <c r="G1638" s="25">
        <f t="shared" si="25"/>
        <v>1181.8871999999999</v>
      </c>
      <c r="H1638" s="11" t="s">
        <v>500</v>
      </c>
      <c r="I1638" s="11"/>
    </row>
    <row r="1639" spans="1:9" x14ac:dyDescent="0.25">
      <c r="A1639" s="11" t="s">
        <v>494</v>
      </c>
      <c r="B1639" s="11">
        <v>2247210007</v>
      </c>
      <c r="C1639" s="11" t="s">
        <v>452</v>
      </c>
      <c r="D1639" s="9" t="s">
        <v>580</v>
      </c>
      <c r="E1639" s="20">
        <v>40</v>
      </c>
      <c r="F1639" s="12">
        <v>125.09880000000001</v>
      </c>
      <c r="G1639" s="25">
        <f t="shared" si="25"/>
        <v>5003.9520000000002</v>
      </c>
      <c r="H1639" s="11" t="s">
        <v>506</v>
      </c>
      <c r="I1639" s="11"/>
    </row>
    <row r="1640" spans="1:9" x14ac:dyDescent="0.25">
      <c r="A1640" s="11" t="s">
        <v>494</v>
      </c>
      <c r="B1640" s="11">
        <v>3491450065</v>
      </c>
      <c r="C1640" s="11" t="s">
        <v>453</v>
      </c>
      <c r="D1640" s="9" t="s">
        <v>580</v>
      </c>
      <c r="E1640" s="20">
        <v>89</v>
      </c>
      <c r="F1640" s="12">
        <v>38.0152</v>
      </c>
      <c r="G1640" s="25">
        <f t="shared" si="25"/>
        <v>3383.3528000000001</v>
      </c>
      <c r="H1640" s="11" t="s">
        <v>505</v>
      </c>
      <c r="I1640" s="11"/>
    </row>
    <row r="1641" spans="1:9" x14ac:dyDescent="0.25">
      <c r="A1641" s="11" t="s">
        <v>494</v>
      </c>
      <c r="B1641" s="11">
        <v>3491450020</v>
      </c>
      <c r="C1641" s="11" t="s">
        <v>1351</v>
      </c>
      <c r="D1641" s="9" t="s">
        <v>580</v>
      </c>
      <c r="E1641" s="20">
        <v>6</v>
      </c>
      <c r="F1641" s="12">
        <v>40.491799999999998</v>
      </c>
      <c r="G1641" s="25">
        <f t="shared" si="25"/>
        <v>242.95079999999999</v>
      </c>
      <c r="H1641" s="11" t="s">
        <v>499</v>
      </c>
      <c r="I1641" s="11"/>
    </row>
    <row r="1642" spans="1:9" x14ac:dyDescent="0.25">
      <c r="A1642" s="11" t="s">
        <v>494</v>
      </c>
      <c r="B1642" s="11">
        <v>3491450020</v>
      </c>
      <c r="C1642" s="11" t="s">
        <v>1351</v>
      </c>
      <c r="D1642" s="9" t="s">
        <v>580</v>
      </c>
      <c r="E1642" s="20">
        <v>490</v>
      </c>
      <c r="F1642" s="12">
        <v>40.491799999999998</v>
      </c>
      <c r="G1642" s="25">
        <f t="shared" si="25"/>
        <v>19840.982</v>
      </c>
      <c r="H1642" s="11" t="s">
        <v>510</v>
      </c>
      <c r="I1642" s="11"/>
    </row>
    <row r="1643" spans="1:9" x14ac:dyDescent="0.25">
      <c r="A1643" s="11" t="s">
        <v>494</v>
      </c>
      <c r="B1643" s="11">
        <v>3449650006</v>
      </c>
      <c r="C1643" s="11" t="s">
        <v>1352</v>
      </c>
      <c r="D1643" s="9" t="s">
        <v>580</v>
      </c>
      <c r="E1643" s="20">
        <v>36</v>
      </c>
      <c r="F1643" s="12">
        <v>234.43519999999998</v>
      </c>
      <c r="G1643" s="25">
        <f t="shared" si="25"/>
        <v>8439.6671999999999</v>
      </c>
      <c r="H1643" s="11" t="s">
        <v>499</v>
      </c>
      <c r="I1643" s="11"/>
    </row>
    <row r="1644" spans="1:9" x14ac:dyDescent="0.25">
      <c r="A1644" s="11" t="s">
        <v>494</v>
      </c>
      <c r="B1644" s="11">
        <v>2248120104</v>
      </c>
      <c r="C1644" s="11" t="s">
        <v>1353</v>
      </c>
      <c r="D1644" s="9" t="s">
        <v>580</v>
      </c>
      <c r="E1644" s="20">
        <v>14</v>
      </c>
      <c r="F1644" s="12">
        <v>256.0292</v>
      </c>
      <c r="G1644" s="25">
        <f t="shared" si="25"/>
        <v>3584.4088000000002</v>
      </c>
      <c r="H1644" s="11" t="s">
        <v>499</v>
      </c>
      <c r="I1644" s="11"/>
    </row>
    <row r="1645" spans="1:9" x14ac:dyDescent="0.25">
      <c r="A1645" s="11" t="s">
        <v>494</v>
      </c>
      <c r="B1645" s="11">
        <v>2248110005</v>
      </c>
      <c r="C1645" s="11" t="s">
        <v>1354</v>
      </c>
      <c r="D1645" s="9" t="s">
        <v>580</v>
      </c>
      <c r="E1645" s="20">
        <v>7</v>
      </c>
      <c r="F1645" s="12">
        <v>109.5438</v>
      </c>
      <c r="G1645" s="25">
        <f t="shared" si="25"/>
        <v>766.8066</v>
      </c>
      <c r="H1645" s="11" t="s">
        <v>507</v>
      </c>
      <c r="I1645" s="11"/>
    </row>
    <row r="1646" spans="1:9" x14ac:dyDescent="0.25">
      <c r="A1646" s="11" t="s">
        <v>494</v>
      </c>
      <c r="B1646" s="11">
        <v>2291390023</v>
      </c>
      <c r="C1646" s="11" t="s">
        <v>454</v>
      </c>
      <c r="D1646" s="9" t="s">
        <v>580</v>
      </c>
      <c r="E1646" s="20">
        <v>60</v>
      </c>
      <c r="F1646" s="12">
        <v>256.0292</v>
      </c>
      <c r="G1646" s="25">
        <f t="shared" si="25"/>
        <v>15361.752</v>
      </c>
      <c r="H1646" s="11" t="s">
        <v>524</v>
      </c>
      <c r="I1646" s="11"/>
    </row>
    <row r="1647" spans="1:9" x14ac:dyDescent="0.25">
      <c r="A1647" s="11" t="s">
        <v>494</v>
      </c>
      <c r="B1647" s="11">
        <v>2291100010</v>
      </c>
      <c r="C1647" s="11" t="s">
        <v>1355</v>
      </c>
      <c r="D1647" s="9" t="s">
        <v>580</v>
      </c>
      <c r="E1647" s="20">
        <v>100</v>
      </c>
      <c r="F1647" s="12">
        <v>118.26679999999999</v>
      </c>
      <c r="G1647" s="25">
        <f t="shared" si="25"/>
        <v>11826.679999999998</v>
      </c>
      <c r="H1647" s="11" t="s">
        <v>535</v>
      </c>
      <c r="I1647" s="11"/>
    </row>
    <row r="1648" spans="1:9" x14ac:dyDescent="0.25">
      <c r="A1648" s="11" t="s">
        <v>494</v>
      </c>
      <c r="B1648" s="11">
        <v>2248110016</v>
      </c>
      <c r="C1648" s="11" t="s">
        <v>1356</v>
      </c>
      <c r="D1648" s="9" t="s">
        <v>580</v>
      </c>
      <c r="E1648" s="20">
        <v>230</v>
      </c>
      <c r="F1648" s="12">
        <v>405.95499999999998</v>
      </c>
      <c r="G1648" s="25">
        <f t="shared" si="25"/>
        <v>93369.65</v>
      </c>
      <c r="H1648" s="11" t="s">
        <v>499</v>
      </c>
      <c r="I1648" s="11"/>
    </row>
    <row r="1649" spans="1:9" x14ac:dyDescent="0.25">
      <c r="A1649" s="11" t="s">
        <v>494</v>
      </c>
      <c r="B1649" s="11">
        <v>1344000012</v>
      </c>
      <c r="C1649" s="11" t="s">
        <v>1357</v>
      </c>
      <c r="D1649" s="9" t="s">
        <v>20</v>
      </c>
      <c r="E1649" s="20">
        <v>120.64</v>
      </c>
      <c r="F1649" s="12">
        <v>86.254000000000005</v>
      </c>
      <c r="G1649" s="25">
        <f t="shared" si="25"/>
        <v>10405.682560000001</v>
      </c>
      <c r="H1649" s="11" t="s">
        <v>500</v>
      </c>
      <c r="I1649" s="11"/>
    </row>
    <row r="1650" spans="1:9" x14ac:dyDescent="0.25">
      <c r="A1650" s="11" t="s">
        <v>494</v>
      </c>
      <c r="B1650" s="11">
        <v>1308030012</v>
      </c>
      <c r="C1650" s="11" t="s">
        <v>1358</v>
      </c>
      <c r="D1650" s="9" t="s">
        <v>20</v>
      </c>
      <c r="E1650" s="20">
        <v>5</v>
      </c>
      <c r="F1650" s="12">
        <v>86.254000000000005</v>
      </c>
      <c r="G1650" s="25">
        <f t="shared" si="25"/>
        <v>431.27000000000004</v>
      </c>
      <c r="H1650" s="11" t="s">
        <v>500</v>
      </c>
      <c r="I1650" s="11"/>
    </row>
    <row r="1651" spans="1:9" x14ac:dyDescent="0.25">
      <c r="A1651" s="11" t="s">
        <v>494</v>
      </c>
      <c r="B1651" s="11">
        <v>1308020003</v>
      </c>
      <c r="C1651" s="11" t="s">
        <v>1359</v>
      </c>
      <c r="D1651" s="9" t="s">
        <v>20</v>
      </c>
      <c r="E1651" s="20">
        <v>11</v>
      </c>
      <c r="F1651" s="12">
        <v>86.254000000000005</v>
      </c>
      <c r="G1651" s="25">
        <f t="shared" si="25"/>
        <v>948.7940000000001</v>
      </c>
      <c r="H1651" s="11" t="s">
        <v>500</v>
      </c>
      <c r="I1651" s="11"/>
    </row>
    <row r="1652" spans="1:9" x14ac:dyDescent="0.25">
      <c r="A1652" s="11" t="s">
        <v>494</v>
      </c>
      <c r="B1652" s="11">
        <v>1000004092</v>
      </c>
      <c r="C1652" s="11" t="s">
        <v>1360</v>
      </c>
      <c r="D1652" s="9" t="s">
        <v>20</v>
      </c>
      <c r="E1652" s="20">
        <v>69</v>
      </c>
      <c r="F1652" s="12">
        <v>86.254000000000005</v>
      </c>
      <c r="G1652" s="25">
        <f t="shared" si="25"/>
        <v>5951.5260000000007</v>
      </c>
      <c r="H1652" s="11" t="s">
        <v>506</v>
      </c>
      <c r="I1652" s="11"/>
    </row>
    <row r="1653" spans="1:9" x14ac:dyDescent="0.25">
      <c r="A1653" s="11" t="s">
        <v>494</v>
      </c>
      <c r="B1653" s="11">
        <v>1000004092</v>
      </c>
      <c r="C1653" s="11" t="s">
        <v>1360</v>
      </c>
      <c r="D1653" s="9" t="s">
        <v>20</v>
      </c>
      <c r="E1653" s="20">
        <v>16</v>
      </c>
      <c r="F1653" s="12">
        <v>86.254000000000005</v>
      </c>
      <c r="G1653" s="25">
        <f t="shared" si="25"/>
        <v>1380.0640000000001</v>
      </c>
      <c r="H1653" s="11" t="s">
        <v>500</v>
      </c>
      <c r="I1653" s="11"/>
    </row>
    <row r="1654" spans="1:9" x14ac:dyDescent="0.25">
      <c r="A1654" s="11" t="s">
        <v>494</v>
      </c>
      <c r="B1654" s="11">
        <v>5786310002</v>
      </c>
      <c r="C1654" s="11" t="s">
        <v>1361</v>
      </c>
      <c r="D1654" s="9" t="s">
        <v>8</v>
      </c>
      <c r="E1654" s="20">
        <v>8</v>
      </c>
      <c r="F1654" s="12">
        <v>1820.3009999999999</v>
      </c>
      <c r="G1654" s="25">
        <f t="shared" si="25"/>
        <v>14562.407999999999</v>
      </c>
      <c r="H1654" s="11" t="s">
        <v>499</v>
      </c>
      <c r="I1654" s="11"/>
    </row>
    <row r="1655" spans="1:9" x14ac:dyDescent="0.25">
      <c r="A1655" s="11" t="s">
        <v>494</v>
      </c>
      <c r="B1655" s="11">
        <v>4531004207</v>
      </c>
      <c r="C1655" s="11" t="s">
        <v>455</v>
      </c>
      <c r="D1655" s="9" t="s">
        <v>8</v>
      </c>
      <c r="E1655" s="20">
        <v>1</v>
      </c>
      <c r="F1655" s="12">
        <v>1434.0978</v>
      </c>
      <c r="G1655" s="25">
        <f t="shared" si="25"/>
        <v>1434.0978</v>
      </c>
      <c r="H1655" s="11" t="s">
        <v>506</v>
      </c>
      <c r="I1655" s="11"/>
    </row>
    <row r="1656" spans="1:9" x14ac:dyDescent="0.25">
      <c r="A1656" s="11" t="s">
        <v>494</v>
      </c>
      <c r="B1656" s="11">
        <v>3491400002</v>
      </c>
      <c r="C1656" s="11" t="s">
        <v>456</v>
      </c>
      <c r="D1656" s="9" t="s">
        <v>20</v>
      </c>
      <c r="E1656" s="20">
        <v>1.91</v>
      </c>
      <c r="F1656" s="12">
        <v>513.40039999999999</v>
      </c>
      <c r="G1656" s="25">
        <f t="shared" si="25"/>
        <v>980.59476399999994</v>
      </c>
      <c r="H1656" s="11" t="s">
        <v>506</v>
      </c>
      <c r="I1656" s="11"/>
    </row>
    <row r="1657" spans="1:9" x14ac:dyDescent="0.25">
      <c r="A1657" s="11" t="s">
        <v>494</v>
      </c>
      <c r="B1657" s="11">
        <v>3491400008</v>
      </c>
      <c r="C1657" s="11" t="s">
        <v>1362</v>
      </c>
      <c r="D1657" s="9" t="s">
        <v>20</v>
      </c>
      <c r="E1657" s="20">
        <v>0.73</v>
      </c>
      <c r="F1657" s="12">
        <v>450.93639999999999</v>
      </c>
      <c r="G1657" s="25">
        <f t="shared" si="25"/>
        <v>329.18357199999997</v>
      </c>
      <c r="H1657" s="11" t="s">
        <v>510</v>
      </c>
      <c r="I1657" s="11"/>
    </row>
    <row r="1658" spans="1:9" x14ac:dyDescent="0.25">
      <c r="A1658" s="11" t="s">
        <v>494</v>
      </c>
      <c r="B1658" s="11">
        <v>3491400016</v>
      </c>
      <c r="C1658" s="11" t="s">
        <v>1363</v>
      </c>
      <c r="D1658" s="9" t="s">
        <v>580</v>
      </c>
      <c r="E1658" s="20">
        <v>15</v>
      </c>
      <c r="F1658" s="12">
        <v>639.85339999999997</v>
      </c>
      <c r="G1658" s="25">
        <f t="shared" si="25"/>
        <v>9597.8009999999995</v>
      </c>
      <c r="H1658" s="11" t="s">
        <v>506</v>
      </c>
      <c r="I1658" s="11"/>
    </row>
    <row r="1659" spans="1:9" x14ac:dyDescent="0.25">
      <c r="A1659" s="11" t="s">
        <v>494</v>
      </c>
      <c r="B1659" s="11">
        <v>3491400016</v>
      </c>
      <c r="C1659" s="11" t="s">
        <v>1363</v>
      </c>
      <c r="D1659" s="9" t="s">
        <v>580</v>
      </c>
      <c r="E1659" s="20">
        <v>2</v>
      </c>
      <c r="F1659" s="12">
        <v>639.85339999999997</v>
      </c>
      <c r="G1659" s="25">
        <f t="shared" si="25"/>
        <v>1279.7067999999999</v>
      </c>
      <c r="H1659" s="11" t="s">
        <v>498</v>
      </c>
      <c r="I1659" s="11"/>
    </row>
    <row r="1660" spans="1:9" x14ac:dyDescent="0.25">
      <c r="A1660" s="11" t="s">
        <v>494</v>
      </c>
      <c r="B1660" s="11">
        <v>3491400017</v>
      </c>
      <c r="C1660" s="11" t="s">
        <v>1364</v>
      </c>
      <c r="D1660" s="9" t="s">
        <v>580</v>
      </c>
      <c r="E1660" s="20">
        <v>5</v>
      </c>
      <c r="F1660" s="12">
        <v>49.775999999999996</v>
      </c>
      <c r="G1660" s="25">
        <f t="shared" si="25"/>
        <v>248.88</v>
      </c>
      <c r="H1660" s="11" t="s">
        <v>513</v>
      </c>
      <c r="I1660" s="11"/>
    </row>
    <row r="1661" spans="1:9" x14ac:dyDescent="0.25">
      <c r="A1661" s="11" t="s">
        <v>494</v>
      </c>
      <c r="B1661" s="11">
        <v>3491400017</v>
      </c>
      <c r="C1661" s="11" t="s">
        <v>1364</v>
      </c>
      <c r="D1661" s="9" t="s">
        <v>580</v>
      </c>
      <c r="E1661" s="20">
        <v>9</v>
      </c>
      <c r="F1661" s="12">
        <v>49.775999999999996</v>
      </c>
      <c r="G1661" s="25">
        <f t="shared" si="25"/>
        <v>447.98399999999998</v>
      </c>
      <c r="H1661" s="11" t="s">
        <v>1492</v>
      </c>
      <c r="I1661" s="11"/>
    </row>
    <row r="1662" spans="1:9" x14ac:dyDescent="0.25">
      <c r="A1662" s="11" t="s">
        <v>494</v>
      </c>
      <c r="B1662" s="11">
        <v>3414410107</v>
      </c>
      <c r="C1662" s="11" t="s">
        <v>457</v>
      </c>
      <c r="D1662" s="9" t="s">
        <v>8</v>
      </c>
      <c r="E1662" s="20">
        <v>9</v>
      </c>
      <c r="F1662" s="12">
        <v>1839.1499999999999</v>
      </c>
      <c r="G1662" s="25">
        <f t="shared" si="25"/>
        <v>16552.349999999999</v>
      </c>
      <c r="H1662" s="11" t="s">
        <v>501</v>
      </c>
      <c r="I1662" s="11"/>
    </row>
    <row r="1663" spans="1:9" x14ac:dyDescent="0.25">
      <c r="A1663" s="11" t="s">
        <v>494</v>
      </c>
      <c r="B1663" s="11">
        <v>4227490018</v>
      </c>
      <c r="C1663" s="11" t="s">
        <v>458</v>
      </c>
      <c r="D1663" s="9" t="s">
        <v>8</v>
      </c>
      <c r="E1663" s="20">
        <v>3</v>
      </c>
      <c r="F1663" s="12">
        <v>1295.6399999999999</v>
      </c>
      <c r="G1663" s="25">
        <f t="shared" si="25"/>
        <v>3886.9199999999996</v>
      </c>
      <c r="H1663" s="11" t="s">
        <v>523</v>
      </c>
      <c r="I1663" s="11"/>
    </row>
    <row r="1664" spans="1:9" x14ac:dyDescent="0.25">
      <c r="A1664" s="11" t="s">
        <v>494</v>
      </c>
      <c r="B1664" s="11">
        <v>3414410034</v>
      </c>
      <c r="C1664" s="11" t="s">
        <v>1365</v>
      </c>
      <c r="D1664" s="9" t="s">
        <v>8</v>
      </c>
      <c r="E1664" s="20">
        <v>45</v>
      </c>
      <c r="F1664" s="12">
        <v>1402.7803999999999</v>
      </c>
      <c r="G1664" s="25">
        <f t="shared" si="25"/>
        <v>63125.117999999995</v>
      </c>
      <c r="H1664" s="11" t="s">
        <v>516</v>
      </c>
      <c r="I1664" s="11"/>
    </row>
    <row r="1665" spans="1:9" x14ac:dyDescent="0.25">
      <c r="A1665" s="11" t="s">
        <v>494</v>
      </c>
      <c r="B1665" s="11">
        <v>3414410035</v>
      </c>
      <c r="C1665" s="11" t="s">
        <v>459</v>
      </c>
      <c r="D1665" s="9" t="s">
        <v>8</v>
      </c>
      <c r="E1665" s="20">
        <v>6</v>
      </c>
      <c r="F1665" s="12">
        <v>1413.8091999999999</v>
      </c>
      <c r="G1665" s="25">
        <f t="shared" si="25"/>
        <v>8482.8552</v>
      </c>
      <c r="H1665" s="11" t="s">
        <v>499</v>
      </c>
      <c r="I1665" s="11"/>
    </row>
    <row r="1666" spans="1:9" x14ac:dyDescent="0.25">
      <c r="A1666" s="11" t="s">
        <v>494</v>
      </c>
      <c r="B1666" s="11">
        <v>3414410035</v>
      </c>
      <c r="C1666" s="11" t="s">
        <v>459</v>
      </c>
      <c r="D1666" s="9" t="s">
        <v>8</v>
      </c>
      <c r="E1666" s="20">
        <v>9</v>
      </c>
      <c r="F1666" s="12">
        <v>1413.8091999999999</v>
      </c>
      <c r="G1666" s="25">
        <f t="shared" si="25"/>
        <v>12724.282799999999</v>
      </c>
      <c r="H1666" s="11" t="s">
        <v>501</v>
      </c>
      <c r="I1666" s="11"/>
    </row>
    <row r="1667" spans="1:9" x14ac:dyDescent="0.25">
      <c r="A1667" s="11" t="s">
        <v>494</v>
      </c>
      <c r="B1667" s="11">
        <v>3414410036</v>
      </c>
      <c r="C1667" s="11" t="s">
        <v>1366</v>
      </c>
      <c r="D1667" s="9" t="s">
        <v>8</v>
      </c>
      <c r="E1667" s="20">
        <v>6</v>
      </c>
      <c r="F1667" s="12">
        <v>1461.3647999999998</v>
      </c>
      <c r="G1667" s="25">
        <f t="shared" si="25"/>
        <v>8768.1887999999999</v>
      </c>
      <c r="H1667" s="11" t="s">
        <v>501</v>
      </c>
      <c r="I1667" s="11"/>
    </row>
    <row r="1668" spans="1:9" x14ac:dyDescent="0.25">
      <c r="A1668" s="11" t="s">
        <v>494</v>
      </c>
      <c r="B1668" s="11">
        <v>3414410083</v>
      </c>
      <c r="C1668" s="11" t="s">
        <v>460</v>
      </c>
      <c r="D1668" s="9" t="s">
        <v>8</v>
      </c>
      <c r="E1668" s="20">
        <v>24</v>
      </c>
      <c r="F1668" s="12">
        <v>1662.8112000000001</v>
      </c>
      <c r="G1668" s="25">
        <f t="shared" si="25"/>
        <v>39907.468800000002</v>
      </c>
      <c r="H1668" s="11" t="s">
        <v>501</v>
      </c>
      <c r="I1668" s="11"/>
    </row>
    <row r="1669" spans="1:9" x14ac:dyDescent="0.25">
      <c r="A1669" s="11" t="s">
        <v>494</v>
      </c>
      <c r="B1669" s="11">
        <v>3414410177</v>
      </c>
      <c r="C1669" s="11" t="s">
        <v>461</v>
      </c>
      <c r="D1669" s="9" t="s">
        <v>8</v>
      </c>
      <c r="E1669" s="20">
        <v>3</v>
      </c>
      <c r="F1669" s="12">
        <v>1662.8112000000001</v>
      </c>
      <c r="G1669" s="25">
        <f t="shared" si="25"/>
        <v>4988.4336000000003</v>
      </c>
      <c r="H1669" s="11" t="s">
        <v>501</v>
      </c>
      <c r="I1669" s="11"/>
    </row>
    <row r="1670" spans="1:9" x14ac:dyDescent="0.25">
      <c r="A1670" s="11" t="s">
        <v>494</v>
      </c>
      <c r="B1670" s="11">
        <v>3414420573</v>
      </c>
      <c r="C1670" s="11" t="s">
        <v>1367</v>
      </c>
      <c r="D1670" s="9" t="s">
        <v>8</v>
      </c>
      <c r="E1670" s="20">
        <v>2</v>
      </c>
      <c r="F1670" s="12">
        <v>26927.825286799995</v>
      </c>
      <c r="G1670" s="25">
        <f t="shared" si="25"/>
        <v>53855.650573599989</v>
      </c>
      <c r="H1670" s="11" t="s">
        <v>516</v>
      </c>
      <c r="I1670" s="11"/>
    </row>
    <row r="1671" spans="1:9" x14ac:dyDescent="0.25">
      <c r="A1671" s="11" t="s">
        <v>494</v>
      </c>
      <c r="B1671" s="11">
        <v>3414420695</v>
      </c>
      <c r="C1671" s="11" t="s">
        <v>1368</v>
      </c>
      <c r="D1671" s="9" t="s">
        <v>8</v>
      </c>
      <c r="E1671" s="20">
        <v>2</v>
      </c>
      <c r="F1671" s="12">
        <v>18780.948399999997</v>
      </c>
      <c r="G1671" s="25">
        <f t="shared" si="25"/>
        <v>37561.896799999995</v>
      </c>
      <c r="H1671" s="11" t="s">
        <v>516</v>
      </c>
      <c r="I1671" s="11"/>
    </row>
    <row r="1672" spans="1:9" x14ac:dyDescent="0.25">
      <c r="A1672" s="11" t="s">
        <v>494</v>
      </c>
      <c r="B1672" s="11">
        <v>3414420185</v>
      </c>
      <c r="C1672" s="11" t="s">
        <v>1369</v>
      </c>
      <c r="D1672" s="9" t="s">
        <v>8</v>
      </c>
      <c r="E1672" s="20">
        <v>1</v>
      </c>
      <c r="F1672" s="12">
        <v>15376.8922</v>
      </c>
      <c r="G1672" s="25">
        <f t="shared" si="25"/>
        <v>15376.8922</v>
      </c>
      <c r="H1672" s="11" t="s">
        <v>516</v>
      </c>
      <c r="I1672" s="11"/>
    </row>
    <row r="1673" spans="1:9" x14ac:dyDescent="0.25">
      <c r="A1673" s="11" t="s">
        <v>494</v>
      </c>
      <c r="B1673" s="11">
        <v>3414430127</v>
      </c>
      <c r="C1673" s="11" t="s">
        <v>462</v>
      </c>
      <c r="D1673" s="9" t="s">
        <v>8</v>
      </c>
      <c r="E1673" s="20">
        <v>1</v>
      </c>
      <c r="F1673" s="12">
        <v>46809.167399999998</v>
      </c>
      <c r="G1673" s="25">
        <f t="shared" si="25"/>
        <v>46809.167399999998</v>
      </c>
      <c r="H1673" s="11" t="s">
        <v>534</v>
      </c>
      <c r="I1673" s="11"/>
    </row>
    <row r="1674" spans="1:9" x14ac:dyDescent="0.25">
      <c r="A1674" s="11" t="s">
        <v>494</v>
      </c>
      <c r="B1674" s="11">
        <v>3414420232</v>
      </c>
      <c r="C1674" s="11" t="s">
        <v>1370</v>
      </c>
      <c r="D1674" s="9" t="s">
        <v>8</v>
      </c>
      <c r="E1674" s="20">
        <v>1</v>
      </c>
      <c r="F1674" s="12">
        <v>15494.292799999999</v>
      </c>
      <c r="G1674" s="25">
        <f t="shared" ref="G1674:G1737" si="26">E1674*F1674</f>
        <v>15494.292799999999</v>
      </c>
      <c r="H1674" s="11" t="s">
        <v>516</v>
      </c>
      <c r="I1674" s="11"/>
    </row>
    <row r="1675" spans="1:9" x14ac:dyDescent="0.25">
      <c r="A1675" s="11" t="s">
        <v>494</v>
      </c>
      <c r="B1675" s="11">
        <v>3422100075</v>
      </c>
      <c r="C1675" s="11" t="s">
        <v>463</v>
      </c>
      <c r="D1675" s="9" t="s">
        <v>8</v>
      </c>
      <c r="E1675" s="20">
        <v>3</v>
      </c>
      <c r="F1675" s="12">
        <v>977.06139999999994</v>
      </c>
      <c r="G1675" s="25">
        <f t="shared" si="26"/>
        <v>2931.1841999999997</v>
      </c>
      <c r="H1675" s="11" t="s">
        <v>516</v>
      </c>
      <c r="I1675" s="11"/>
    </row>
    <row r="1676" spans="1:9" x14ac:dyDescent="0.25">
      <c r="A1676" s="11" t="s">
        <v>494</v>
      </c>
      <c r="B1676" s="11">
        <v>3414420393</v>
      </c>
      <c r="C1676" s="11" t="s">
        <v>1371</v>
      </c>
      <c r="D1676" s="9" t="s">
        <v>8</v>
      </c>
      <c r="E1676" s="20">
        <v>2</v>
      </c>
      <c r="F1676" s="12">
        <v>25589.036399999997</v>
      </c>
      <c r="G1676" s="25">
        <f t="shared" si="26"/>
        <v>51178.072799999994</v>
      </c>
      <c r="H1676" s="11" t="s">
        <v>516</v>
      </c>
      <c r="I1676" s="11"/>
    </row>
    <row r="1677" spans="1:9" x14ac:dyDescent="0.25">
      <c r="A1677" s="11" t="s">
        <v>494</v>
      </c>
      <c r="B1677" s="11">
        <v>3414420250</v>
      </c>
      <c r="C1677" s="11" t="s">
        <v>464</v>
      </c>
      <c r="D1677" s="9" t="s">
        <v>8</v>
      </c>
      <c r="E1677" s="20">
        <v>1</v>
      </c>
      <c r="F1677" s="12">
        <v>28523.5756</v>
      </c>
      <c r="G1677" s="25">
        <f t="shared" si="26"/>
        <v>28523.5756</v>
      </c>
      <c r="H1677" s="11" t="s">
        <v>508</v>
      </c>
      <c r="I1677" s="11"/>
    </row>
    <row r="1678" spans="1:9" x14ac:dyDescent="0.25">
      <c r="A1678" s="11" t="s">
        <v>494</v>
      </c>
      <c r="B1678" s="11">
        <v>3414420246</v>
      </c>
      <c r="C1678" s="11" t="s">
        <v>1372</v>
      </c>
      <c r="D1678" s="9" t="s">
        <v>8</v>
      </c>
      <c r="E1678" s="20">
        <v>12</v>
      </c>
      <c r="F1678" s="12">
        <v>28523.5756</v>
      </c>
      <c r="G1678" s="25">
        <f t="shared" si="26"/>
        <v>342282.90720000002</v>
      </c>
      <c r="H1678" s="11" t="s">
        <v>516</v>
      </c>
      <c r="I1678" s="11"/>
    </row>
    <row r="1679" spans="1:9" x14ac:dyDescent="0.25">
      <c r="A1679" s="11" t="s">
        <v>494</v>
      </c>
      <c r="B1679" s="11">
        <v>3414420305</v>
      </c>
      <c r="C1679" s="11" t="s">
        <v>465</v>
      </c>
      <c r="D1679" s="9" t="s">
        <v>8</v>
      </c>
      <c r="E1679" s="20">
        <v>2</v>
      </c>
      <c r="F1679" s="12">
        <v>35229.037199999999</v>
      </c>
      <c r="G1679" s="25">
        <f t="shared" si="26"/>
        <v>70458.074399999998</v>
      </c>
      <c r="H1679" s="11" t="s">
        <v>500</v>
      </c>
      <c r="I1679" s="11"/>
    </row>
    <row r="1680" spans="1:9" x14ac:dyDescent="0.25">
      <c r="A1680" s="11" t="s">
        <v>494</v>
      </c>
      <c r="B1680" s="11">
        <v>3414420308</v>
      </c>
      <c r="C1680" s="11" t="s">
        <v>1373</v>
      </c>
      <c r="D1680" s="9" t="s">
        <v>8</v>
      </c>
      <c r="E1680" s="20">
        <v>3</v>
      </c>
      <c r="F1680" s="12">
        <v>23358.803200000002</v>
      </c>
      <c r="G1680" s="25">
        <f t="shared" si="26"/>
        <v>70076.409600000014</v>
      </c>
      <c r="H1680" s="11" t="s">
        <v>541</v>
      </c>
      <c r="I1680" s="11"/>
    </row>
    <row r="1681" spans="1:9" x14ac:dyDescent="0.25">
      <c r="A1681" s="11" t="s">
        <v>494</v>
      </c>
      <c r="B1681" s="11">
        <v>3414420066</v>
      </c>
      <c r="C1681" s="11" t="s">
        <v>1374</v>
      </c>
      <c r="D1681" s="9" t="s">
        <v>8</v>
      </c>
      <c r="E1681" s="20">
        <v>1</v>
      </c>
      <c r="F1681" s="12">
        <v>23358.803200000002</v>
      </c>
      <c r="G1681" s="25">
        <f t="shared" si="26"/>
        <v>23358.803200000002</v>
      </c>
      <c r="H1681" s="11" t="s">
        <v>534</v>
      </c>
      <c r="I1681" s="11"/>
    </row>
    <row r="1682" spans="1:9" x14ac:dyDescent="0.25">
      <c r="A1682" s="11" t="s">
        <v>494</v>
      </c>
      <c r="B1682" s="11">
        <v>3414440141</v>
      </c>
      <c r="C1682" s="11" t="s">
        <v>466</v>
      </c>
      <c r="D1682" s="9" t="s">
        <v>8</v>
      </c>
      <c r="E1682" s="20">
        <v>3</v>
      </c>
      <c r="F1682" s="12">
        <v>546.8094900000001</v>
      </c>
      <c r="G1682" s="25">
        <f t="shared" si="26"/>
        <v>1640.4284700000003</v>
      </c>
      <c r="H1682" s="11" t="s">
        <v>515</v>
      </c>
      <c r="I1682" s="11"/>
    </row>
    <row r="1683" spans="1:9" x14ac:dyDescent="0.25">
      <c r="A1683" s="11" t="s">
        <v>494</v>
      </c>
      <c r="B1683" s="11">
        <v>1000006345</v>
      </c>
      <c r="C1683" s="11" t="s">
        <v>1375</v>
      </c>
      <c r="D1683" s="9" t="s">
        <v>8</v>
      </c>
      <c r="E1683" s="20">
        <v>3</v>
      </c>
      <c r="F1683" s="12">
        <v>39195.964800000002</v>
      </c>
      <c r="G1683" s="25">
        <f t="shared" si="26"/>
        <v>117587.8944</v>
      </c>
      <c r="H1683" s="11" t="s">
        <v>516</v>
      </c>
      <c r="I1683" s="11"/>
    </row>
    <row r="1684" spans="1:9" x14ac:dyDescent="0.25">
      <c r="A1684" s="11" t="s">
        <v>494</v>
      </c>
      <c r="B1684" s="11">
        <v>3414410195</v>
      </c>
      <c r="C1684" s="11" t="s">
        <v>1376</v>
      </c>
      <c r="D1684" s="9" t="s">
        <v>8</v>
      </c>
      <c r="E1684" s="20">
        <v>18</v>
      </c>
      <c r="F1684" s="12">
        <v>2673.9838</v>
      </c>
      <c r="G1684" s="25">
        <f t="shared" si="26"/>
        <v>48131.708400000003</v>
      </c>
      <c r="H1684" s="11" t="s">
        <v>498</v>
      </c>
      <c r="I1684" s="11"/>
    </row>
    <row r="1685" spans="1:9" x14ac:dyDescent="0.25">
      <c r="A1685" s="11" t="s">
        <v>494</v>
      </c>
      <c r="B1685" s="11">
        <v>3414410167</v>
      </c>
      <c r="C1685" s="11" t="s">
        <v>1377</v>
      </c>
      <c r="D1685" s="9" t="s">
        <v>8</v>
      </c>
      <c r="E1685" s="20">
        <v>21</v>
      </c>
      <c r="F1685" s="12">
        <v>1295.6399999999999</v>
      </c>
      <c r="G1685" s="25">
        <f t="shared" si="26"/>
        <v>27208.44</v>
      </c>
      <c r="H1685" s="11" t="s">
        <v>498</v>
      </c>
      <c r="I1685" s="11"/>
    </row>
    <row r="1686" spans="1:9" x14ac:dyDescent="0.25">
      <c r="A1686" s="11" t="s">
        <v>494</v>
      </c>
      <c r="B1686" s="11">
        <v>3414410079</v>
      </c>
      <c r="C1686" s="11" t="s">
        <v>467</v>
      </c>
      <c r="D1686" s="9" t="s">
        <v>8</v>
      </c>
      <c r="E1686" s="20">
        <v>3</v>
      </c>
      <c r="F1686" s="12">
        <v>1386.2493999999999</v>
      </c>
      <c r="G1686" s="25">
        <f t="shared" si="26"/>
        <v>4158.7482</v>
      </c>
      <c r="H1686" s="11" t="s">
        <v>516</v>
      </c>
      <c r="I1686" s="11"/>
    </row>
    <row r="1687" spans="1:9" x14ac:dyDescent="0.25">
      <c r="A1687" s="11" t="s">
        <v>494</v>
      </c>
      <c r="B1687" s="11">
        <v>3429200125</v>
      </c>
      <c r="C1687" s="11" t="s">
        <v>1378</v>
      </c>
      <c r="D1687" s="9" t="s">
        <v>8</v>
      </c>
      <c r="E1687" s="20">
        <v>8</v>
      </c>
      <c r="F1687" s="12">
        <v>431.57499999999999</v>
      </c>
      <c r="G1687" s="25">
        <f t="shared" si="26"/>
        <v>3452.6</v>
      </c>
      <c r="H1687" s="11" t="s">
        <v>508</v>
      </c>
      <c r="I1687" s="11"/>
    </row>
    <row r="1688" spans="1:9" x14ac:dyDescent="0.25">
      <c r="A1688" s="11" t="s">
        <v>494</v>
      </c>
      <c r="B1688" s="11">
        <v>3418000765</v>
      </c>
      <c r="C1688" s="11" t="s">
        <v>468</v>
      </c>
      <c r="D1688" s="9" t="s">
        <v>8</v>
      </c>
      <c r="E1688" s="20">
        <v>1</v>
      </c>
      <c r="F1688" s="12">
        <v>7869.2317999999996</v>
      </c>
      <c r="G1688" s="25">
        <f t="shared" si="26"/>
        <v>7869.2317999999996</v>
      </c>
      <c r="H1688" s="11" t="s">
        <v>541</v>
      </c>
      <c r="I1688" s="11"/>
    </row>
    <row r="1689" spans="1:9" x14ac:dyDescent="0.25">
      <c r="A1689" s="11" t="s">
        <v>494</v>
      </c>
      <c r="B1689" s="11">
        <v>2319000001</v>
      </c>
      <c r="C1689" s="11" t="s">
        <v>1379</v>
      </c>
      <c r="D1689" s="9" t="s">
        <v>558</v>
      </c>
      <c r="E1689" s="20">
        <v>21.43</v>
      </c>
      <c r="F1689" s="12">
        <v>135.12720000000002</v>
      </c>
      <c r="G1689" s="25">
        <f t="shared" si="26"/>
        <v>2895.7758960000001</v>
      </c>
      <c r="H1689" s="11" t="s">
        <v>1487</v>
      </c>
      <c r="I1689" s="11"/>
    </row>
    <row r="1690" spans="1:9" x14ac:dyDescent="0.25">
      <c r="A1690" s="11" t="s">
        <v>494</v>
      </c>
      <c r="B1690" s="11">
        <v>1122100041</v>
      </c>
      <c r="C1690" s="11" t="s">
        <v>1380</v>
      </c>
      <c r="D1690" s="9" t="s">
        <v>8</v>
      </c>
      <c r="E1690" s="20">
        <v>5</v>
      </c>
      <c r="F1690" s="12">
        <v>177.82719999999998</v>
      </c>
      <c r="G1690" s="25">
        <f t="shared" si="26"/>
        <v>889.13599999999985</v>
      </c>
      <c r="H1690" s="11" t="s">
        <v>527</v>
      </c>
      <c r="I1690" s="11"/>
    </row>
    <row r="1691" spans="1:9" x14ac:dyDescent="0.25">
      <c r="A1691" s="11" t="s">
        <v>494</v>
      </c>
      <c r="B1691" s="11">
        <v>931130013</v>
      </c>
      <c r="C1691" s="11" t="s">
        <v>1381</v>
      </c>
      <c r="D1691" s="9" t="s">
        <v>20</v>
      </c>
      <c r="E1691" s="20">
        <v>38</v>
      </c>
      <c r="F1691" s="12">
        <v>105.18050659999999</v>
      </c>
      <c r="G1691" s="25">
        <f t="shared" si="26"/>
        <v>3996.8592507999997</v>
      </c>
      <c r="H1691" s="11" t="s">
        <v>500</v>
      </c>
      <c r="I1691" s="11"/>
    </row>
    <row r="1692" spans="1:9" x14ac:dyDescent="0.25">
      <c r="A1692" s="11" t="s">
        <v>494</v>
      </c>
      <c r="B1692" s="11">
        <v>931130026</v>
      </c>
      <c r="C1692" s="11" t="s">
        <v>1382</v>
      </c>
      <c r="D1692" s="9" t="s">
        <v>20</v>
      </c>
      <c r="E1692" s="20">
        <v>104</v>
      </c>
      <c r="F1692" s="12">
        <v>105.18050659999999</v>
      </c>
      <c r="G1692" s="25">
        <f t="shared" si="26"/>
        <v>10938.772686399998</v>
      </c>
      <c r="H1692" s="11" t="s">
        <v>500</v>
      </c>
      <c r="I1692" s="11"/>
    </row>
    <row r="1693" spans="1:9" x14ac:dyDescent="0.25">
      <c r="A1693" s="11" t="s">
        <v>494</v>
      </c>
      <c r="B1693" s="11">
        <v>931130027</v>
      </c>
      <c r="C1693" s="11" t="s">
        <v>1383</v>
      </c>
      <c r="D1693" s="9" t="s">
        <v>20</v>
      </c>
      <c r="E1693" s="20">
        <v>23.2</v>
      </c>
      <c r="F1693" s="12">
        <v>99.076199999999986</v>
      </c>
      <c r="G1693" s="25">
        <f t="shared" si="26"/>
        <v>2298.5678399999997</v>
      </c>
      <c r="H1693" s="11" t="s">
        <v>1487</v>
      </c>
      <c r="I1693" s="11"/>
    </row>
    <row r="1694" spans="1:9" x14ac:dyDescent="0.25">
      <c r="A1694" s="11" t="s">
        <v>494</v>
      </c>
      <c r="B1694" s="11">
        <v>931130027</v>
      </c>
      <c r="C1694" s="11" t="s">
        <v>1383</v>
      </c>
      <c r="D1694" s="9" t="s">
        <v>20</v>
      </c>
      <c r="E1694" s="20">
        <v>1</v>
      </c>
      <c r="F1694" s="12">
        <v>99.076199999999986</v>
      </c>
      <c r="G1694" s="25">
        <f t="shared" si="26"/>
        <v>99.076199999999986</v>
      </c>
      <c r="H1694" s="11" t="s">
        <v>500</v>
      </c>
      <c r="I1694" s="11"/>
    </row>
    <row r="1695" spans="1:9" x14ac:dyDescent="0.25">
      <c r="A1695" s="11" t="s">
        <v>494</v>
      </c>
      <c r="B1695" s="11">
        <v>931130028</v>
      </c>
      <c r="C1695" s="11" t="s">
        <v>1384</v>
      </c>
      <c r="D1695" s="9" t="s">
        <v>20</v>
      </c>
      <c r="E1695" s="20">
        <v>31</v>
      </c>
      <c r="F1695" s="12">
        <v>93.256799999999998</v>
      </c>
      <c r="G1695" s="25">
        <f t="shared" si="26"/>
        <v>2890.9607999999998</v>
      </c>
      <c r="H1695" s="11" t="s">
        <v>500</v>
      </c>
      <c r="I1695" s="11"/>
    </row>
    <row r="1696" spans="1:9" x14ac:dyDescent="0.25">
      <c r="A1696" s="11" t="s">
        <v>494</v>
      </c>
      <c r="B1696" s="11">
        <v>931130031</v>
      </c>
      <c r="C1696" s="11" t="s">
        <v>1385</v>
      </c>
      <c r="D1696" s="9" t="s">
        <v>20</v>
      </c>
      <c r="E1696" s="20">
        <v>5.5</v>
      </c>
      <c r="F1696" s="12">
        <v>110.72720000000001</v>
      </c>
      <c r="G1696" s="25">
        <f t="shared" si="26"/>
        <v>608.9996000000001</v>
      </c>
      <c r="H1696" s="11" t="s">
        <v>500</v>
      </c>
      <c r="I1696" s="11"/>
    </row>
    <row r="1697" spans="1:9" x14ac:dyDescent="0.25">
      <c r="A1697" s="11" t="s">
        <v>494</v>
      </c>
      <c r="B1697" s="11">
        <v>5692210008</v>
      </c>
      <c r="C1697" s="11" t="s">
        <v>1386</v>
      </c>
      <c r="D1697" s="9" t="s">
        <v>8</v>
      </c>
      <c r="E1697" s="20">
        <v>4</v>
      </c>
      <c r="F1697" s="12">
        <v>32.061599999999999</v>
      </c>
      <c r="G1697" s="25">
        <f t="shared" si="26"/>
        <v>128.24639999999999</v>
      </c>
      <c r="H1697" s="11" t="s">
        <v>506</v>
      </c>
      <c r="I1697" s="11"/>
    </row>
    <row r="1698" spans="1:9" x14ac:dyDescent="0.25">
      <c r="A1698" s="11" t="s">
        <v>494</v>
      </c>
      <c r="B1698" s="11">
        <v>3449912022</v>
      </c>
      <c r="C1698" s="11" t="s">
        <v>1387</v>
      </c>
      <c r="D1698" s="9" t="s">
        <v>8</v>
      </c>
      <c r="E1698" s="20">
        <v>10</v>
      </c>
      <c r="F1698" s="12">
        <v>457.19499999999999</v>
      </c>
      <c r="G1698" s="25">
        <f t="shared" si="26"/>
        <v>4571.95</v>
      </c>
      <c r="H1698" s="11" t="s">
        <v>522</v>
      </c>
      <c r="I1698" s="11"/>
    </row>
    <row r="1699" spans="1:9" x14ac:dyDescent="0.25">
      <c r="A1699" s="11" t="s">
        <v>494</v>
      </c>
      <c r="B1699" s="11">
        <v>6692300005</v>
      </c>
      <c r="C1699" s="11" t="s">
        <v>469</v>
      </c>
      <c r="D1699" s="9" t="s">
        <v>8</v>
      </c>
      <c r="E1699" s="20">
        <v>24</v>
      </c>
      <c r="F1699" s="12">
        <v>1301.6790000000001</v>
      </c>
      <c r="G1699" s="25">
        <f t="shared" si="26"/>
        <v>31240.296000000002</v>
      </c>
      <c r="H1699" s="11" t="s">
        <v>518</v>
      </c>
      <c r="I1699" s="11"/>
    </row>
    <row r="1700" spans="1:9" x14ac:dyDescent="0.25">
      <c r="A1700" s="11" t="s">
        <v>494</v>
      </c>
      <c r="B1700" s="11">
        <v>4224710182</v>
      </c>
      <c r="C1700" s="11" t="s">
        <v>1388</v>
      </c>
      <c r="D1700" s="9" t="s">
        <v>8</v>
      </c>
      <c r="E1700" s="20">
        <v>5</v>
      </c>
      <c r="F1700" s="12">
        <v>1456.2408</v>
      </c>
      <c r="G1700" s="25">
        <f t="shared" si="26"/>
        <v>7281.2039999999997</v>
      </c>
      <c r="H1700" s="11" t="s">
        <v>516</v>
      </c>
      <c r="I1700" s="11"/>
    </row>
    <row r="1701" spans="1:9" x14ac:dyDescent="0.25">
      <c r="A1701" s="11" t="s">
        <v>494</v>
      </c>
      <c r="B1701" s="11">
        <v>4531002378</v>
      </c>
      <c r="C1701" s="11" t="s">
        <v>1389</v>
      </c>
      <c r="D1701" s="9" t="s">
        <v>8</v>
      </c>
      <c r="E1701" s="20">
        <v>1</v>
      </c>
      <c r="F1701" s="12">
        <v>18154.7862914</v>
      </c>
      <c r="G1701" s="25">
        <f t="shared" si="26"/>
        <v>18154.7862914</v>
      </c>
      <c r="H1701" s="11" t="s">
        <v>1492</v>
      </c>
      <c r="I1701" s="11"/>
    </row>
    <row r="1702" spans="1:9" x14ac:dyDescent="0.25">
      <c r="A1702" s="11" t="s">
        <v>494</v>
      </c>
      <c r="B1702" s="11">
        <v>3449912961</v>
      </c>
      <c r="C1702" s="11" t="s">
        <v>1390</v>
      </c>
      <c r="D1702" s="9" t="s">
        <v>8</v>
      </c>
      <c r="E1702" s="20">
        <v>1</v>
      </c>
      <c r="F1702" s="12">
        <v>3690.0119999999997</v>
      </c>
      <c r="G1702" s="25">
        <f t="shared" si="26"/>
        <v>3690.0119999999997</v>
      </c>
      <c r="H1702" s="11" t="s">
        <v>499</v>
      </c>
      <c r="I1702" s="11"/>
    </row>
    <row r="1703" spans="1:9" x14ac:dyDescent="0.25">
      <c r="A1703" s="11" t="s">
        <v>494</v>
      </c>
      <c r="B1703" s="11">
        <v>4223760001</v>
      </c>
      <c r="C1703" s="11" t="s">
        <v>1391</v>
      </c>
      <c r="D1703" s="9" t="s">
        <v>8</v>
      </c>
      <c r="E1703" s="20">
        <v>4</v>
      </c>
      <c r="F1703" s="12">
        <v>12010.0216</v>
      </c>
      <c r="G1703" s="25">
        <f t="shared" si="26"/>
        <v>48040.0864</v>
      </c>
      <c r="H1703" s="11" t="s">
        <v>510</v>
      </c>
      <c r="I1703" s="11"/>
    </row>
    <row r="1704" spans="1:9" x14ac:dyDescent="0.25">
      <c r="A1704" s="11" t="s">
        <v>494</v>
      </c>
      <c r="B1704" s="11">
        <v>3449910207</v>
      </c>
      <c r="C1704" s="11" t="s">
        <v>470</v>
      </c>
      <c r="D1704" s="9" t="s">
        <v>8</v>
      </c>
      <c r="E1704" s="20">
        <v>173</v>
      </c>
      <c r="F1704" s="12">
        <v>80.221344000000002</v>
      </c>
      <c r="G1704" s="25">
        <f t="shared" si="26"/>
        <v>13878.292512</v>
      </c>
      <c r="H1704" s="11" t="s">
        <v>522</v>
      </c>
      <c r="I1704" s="11"/>
    </row>
    <row r="1705" spans="1:9" x14ac:dyDescent="0.25">
      <c r="A1705" s="11" t="s">
        <v>494</v>
      </c>
      <c r="B1705" s="11">
        <v>3449912174</v>
      </c>
      <c r="C1705" s="11" t="s">
        <v>1392</v>
      </c>
      <c r="D1705" s="9" t="s">
        <v>8</v>
      </c>
      <c r="E1705" s="20">
        <v>37</v>
      </c>
      <c r="F1705" s="12">
        <v>341.45518600000003</v>
      </c>
      <c r="G1705" s="25">
        <f t="shared" si="26"/>
        <v>12633.841882000001</v>
      </c>
      <c r="H1705" s="11" t="s">
        <v>527</v>
      </c>
      <c r="I1705" s="11"/>
    </row>
    <row r="1706" spans="1:9" x14ac:dyDescent="0.25">
      <c r="A1706" s="11" t="s">
        <v>494</v>
      </c>
      <c r="B1706" s="11">
        <v>3449911220</v>
      </c>
      <c r="C1706" s="11" t="s">
        <v>471</v>
      </c>
      <c r="D1706" s="9" t="s">
        <v>8</v>
      </c>
      <c r="E1706" s="20">
        <v>159</v>
      </c>
      <c r="F1706" s="12">
        <v>487.43513999999999</v>
      </c>
      <c r="G1706" s="25">
        <f t="shared" si="26"/>
        <v>77502.187259999992</v>
      </c>
      <c r="H1706" s="11" t="s">
        <v>522</v>
      </c>
      <c r="I1706" s="11"/>
    </row>
    <row r="1707" spans="1:9" x14ac:dyDescent="0.25">
      <c r="A1707" s="11" t="s">
        <v>494</v>
      </c>
      <c r="B1707" s="11">
        <v>3449912000</v>
      </c>
      <c r="C1707" s="11" t="s">
        <v>1393</v>
      </c>
      <c r="D1707" s="9" t="s">
        <v>8</v>
      </c>
      <c r="E1707" s="20">
        <v>2</v>
      </c>
      <c r="F1707" s="12">
        <v>494.89299999999997</v>
      </c>
      <c r="G1707" s="25">
        <f t="shared" si="26"/>
        <v>989.78599999999994</v>
      </c>
      <c r="H1707" s="11" t="s">
        <v>511</v>
      </c>
      <c r="I1707" s="11"/>
    </row>
    <row r="1708" spans="1:9" x14ac:dyDescent="0.25">
      <c r="A1708" s="11" t="s">
        <v>494</v>
      </c>
      <c r="B1708" s="11">
        <v>3498570027</v>
      </c>
      <c r="C1708" s="11" t="s">
        <v>472</v>
      </c>
      <c r="D1708" s="9" t="s">
        <v>8</v>
      </c>
      <c r="E1708" s="20">
        <v>6</v>
      </c>
      <c r="F1708" s="12">
        <v>23.716800000000003</v>
      </c>
      <c r="G1708" s="25">
        <f t="shared" si="26"/>
        <v>142.30080000000001</v>
      </c>
      <c r="H1708" s="11" t="s">
        <v>506</v>
      </c>
      <c r="I1708" s="11"/>
    </row>
    <row r="1709" spans="1:9" x14ac:dyDescent="0.25">
      <c r="A1709" s="11" t="s">
        <v>494</v>
      </c>
      <c r="B1709" s="11">
        <v>4531003901</v>
      </c>
      <c r="C1709" s="11" t="s">
        <v>1394</v>
      </c>
      <c r="D1709" s="9" t="s">
        <v>8</v>
      </c>
      <c r="E1709" s="20">
        <v>4</v>
      </c>
      <c r="F1709" s="12">
        <v>1789.3984</v>
      </c>
      <c r="G1709" s="25">
        <f t="shared" si="26"/>
        <v>7157.5936000000002</v>
      </c>
      <c r="H1709" s="11" t="s">
        <v>500</v>
      </c>
      <c r="I1709" s="11"/>
    </row>
    <row r="1710" spans="1:9" x14ac:dyDescent="0.25">
      <c r="A1710" s="11" t="s">
        <v>494</v>
      </c>
      <c r="B1710" s="11">
        <v>4541004548</v>
      </c>
      <c r="C1710" s="11" t="s">
        <v>1395</v>
      </c>
      <c r="D1710" s="9" t="s">
        <v>8</v>
      </c>
      <c r="E1710" s="20">
        <v>2</v>
      </c>
      <c r="F1710" s="12">
        <v>2574.7746931999995</v>
      </c>
      <c r="G1710" s="25">
        <f t="shared" si="26"/>
        <v>5149.5493863999991</v>
      </c>
      <c r="H1710" s="11" t="s">
        <v>498</v>
      </c>
      <c r="I1710" s="11"/>
    </row>
    <row r="1711" spans="1:9" x14ac:dyDescent="0.25">
      <c r="A1711" s="11" t="s">
        <v>494</v>
      </c>
      <c r="B1711" s="11">
        <v>1462000009</v>
      </c>
      <c r="C1711" s="11" t="s">
        <v>1396</v>
      </c>
      <c r="D1711" s="9" t="s">
        <v>8</v>
      </c>
      <c r="E1711" s="20">
        <v>24</v>
      </c>
      <c r="F1711" s="12">
        <v>522.17219999999998</v>
      </c>
      <c r="G1711" s="25">
        <f t="shared" si="26"/>
        <v>12532.132799999999</v>
      </c>
      <c r="H1711" s="11" t="s">
        <v>541</v>
      </c>
      <c r="I1711" s="11"/>
    </row>
    <row r="1712" spans="1:9" x14ac:dyDescent="0.25">
      <c r="A1712" s="11" t="s">
        <v>494</v>
      </c>
      <c r="B1712" s="11">
        <v>5264710222</v>
      </c>
      <c r="C1712" s="11" t="s">
        <v>1397</v>
      </c>
      <c r="D1712" s="9" t="s">
        <v>8</v>
      </c>
      <c r="E1712" s="20">
        <v>2</v>
      </c>
      <c r="F1712" s="12">
        <v>1572.9581999999998</v>
      </c>
      <c r="G1712" s="25">
        <f t="shared" si="26"/>
        <v>3145.9163999999996</v>
      </c>
      <c r="H1712" s="11" t="s">
        <v>499</v>
      </c>
      <c r="I1712" s="11"/>
    </row>
    <row r="1713" spans="1:9" x14ac:dyDescent="0.25">
      <c r="A1713" s="11" t="s">
        <v>494</v>
      </c>
      <c r="B1713" s="11">
        <v>1000003757</v>
      </c>
      <c r="C1713" s="11" t="s">
        <v>1398</v>
      </c>
      <c r="D1713" s="9" t="s">
        <v>8</v>
      </c>
      <c r="E1713" s="20">
        <v>2</v>
      </c>
      <c r="F1713" s="12">
        <v>1357.799</v>
      </c>
      <c r="G1713" s="25">
        <f t="shared" si="26"/>
        <v>2715.598</v>
      </c>
      <c r="H1713" s="11" t="s">
        <v>508</v>
      </c>
      <c r="I1713" s="11"/>
    </row>
    <row r="1714" spans="1:9" x14ac:dyDescent="0.25">
      <c r="A1714" s="11" t="s">
        <v>494</v>
      </c>
      <c r="B1714" s="11">
        <v>5264710223</v>
      </c>
      <c r="C1714" s="11" t="s">
        <v>1399</v>
      </c>
      <c r="D1714" s="9" t="s">
        <v>8</v>
      </c>
      <c r="E1714" s="20">
        <v>3</v>
      </c>
      <c r="F1714" s="12">
        <v>1679.5130000000001</v>
      </c>
      <c r="G1714" s="25">
        <f t="shared" si="26"/>
        <v>5038.5390000000007</v>
      </c>
      <c r="H1714" s="11" t="s">
        <v>499</v>
      </c>
      <c r="I1714" s="11"/>
    </row>
    <row r="1715" spans="1:9" x14ac:dyDescent="0.25">
      <c r="A1715" s="11" t="s">
        <v>494</v>
      </c>
      <c r="B1715" s="11">
        <v>1000003760</v>
      </c>
      <c r="C1715" s="11" t="s">
        <v>1400</v>
      </c>
      <c r="D1715" s="9" t="s">
        <v>8</v>
      </c>
      <c r="E1715" s="20">
        <v>2</v>
      </c>
      <c r="F1715" s="12">
        <v>1466.4033999999999</v>
      </c>
      <c r="G1715" s="25">
        <f t="shared" si="26"/>
        <v>2932.8067999999998</v>
      </c>
      <c r="H1715" s="11" t="s">
        <v>508</v>
      </c>
      <c r="I1715" s="11"/>
    </row>
    <row r="1716" spans="1:9" x14ac:dyDescent="0.25">
      <c r="A1716" s="11" t="s">
        <v>494</v>
      </c>
      <c r="B1716" s="11">
        <v>5264710249</v>
      </c>
      <c r="C1716" s="11" t="s">
        <v>1401</v>
      </c>
      <c r="D1716" s="9" t="s">
        <v>8</v>
      </c>
      <c r="E1716" s="20">
        <v>4</v>
      </c>
      <c r="F1716" s="12">
        <v>364.01139999999998</v>
      </c>
      <c r="G1716" s="25">
        <f t="shared" si="26"/>
        <v>1456.0455999999999</v>
      </c>
      <c r="H1716" s="11" t="s">
        <v>506</v>
      </c>
      <c r="I1716" s="11"/>
    </row>
    <row r="1717" spans="1:9" x14ac:dyDescent="0.25">
      <c r="A1717" s="11" t="s">
        <v>494</v>
      </c>
      <c r="B1717" s="11">
        <v>5264710645</v>
      </c>
      <c r="C1717" s="11" t="s">
        <v>1402</v>
      </c>
      <c r="D1717" s="9" t="s">
        <v>8</v>
      </c>
      <c r="E1717" s="20">
        <v>4</v>
      </c>
      <c r="F1717" s="12">
        <v>165.40637999999998</v>
      </c>
      <c r="G1717" s="25">
        <f t="shared" si="26"/>
        <v>661.62551999999994</v>
      </c>
      <c r="H1717" s="11" t="s">
        <v>515</v>
      </c>
      <c r="I1717" s="11"/>
    </row>
    <row r="1718" spans="1:9" x14ac:dyDescent="0.25">
      <c r="A1718" s="11" t="s">
        <v>494</v>
      </c>
      <c r="B1718" s="11">
        <v>4541000210</v>
      </c>
      <c r="C1718" s="11" t="s">
        <v>1403</v>
      </c>
      <c r="D1718" s="9" t="s">
        <v>8</v>
      </c>
      <c r="E1718" s="20">
        <v>10</v>
      </c>
      <c r="F1718" s="12">
        <v>88.767200000000003</v>
      </c>
      <c r="G1718" s="25">
        <f t="shared" si="26"/>
        <v>887.67200000000003</v>
      </c>
      <c r="H1718" s="11" t="s">
        <v>500</v>
      </c>
      <c r="I1718" s="11"/>
    </row>
    <row r="1719" spans="1:9" x14ac:dyDescent="0.25">
      <c r="A1719" s="11" t="s">
        <v>494</v>
      </c>
      <c r="B1719" s="11">
        <v>4541000988</v>
      </c>
      <c r="C1719" s="11" t="s">
        <v>1404</v>
      </c>
      <c r="D1719" s="9" t="s">
        <v>8</v>
      </c>
      <c r="E1719" s="20">
        <v>50</v>
      </c>
      <c r="F1719" s="12">
        <v>60.085000000000001</v>
      </c>
      <c r="G1719" s="25">
        <f t="shared" si="26"/>
        <v>3004.25</v>
      </c>
      <c r="H1719" s="11" t="s">
        <v>527</v>
      </c>
      <c r="I1719" s="11"/>
    </row>
    <row r="1720" spans="1:9" x14ac:dyDescent="0.25">
      <c r="A1720" s="11" t="s">
        <v>494</v>
      </c>
      <c r="B1720" s="11">
        <v>3905000154</v>
      </c>
      <c r="C1720" s="11" t="s">
        <v>1405</v>
      </c>
      <c r="D1720" s="9" t="s">
        <v>8</v>
      </c>
      <c r="E1720" s="20">
        <v>29</v>
      </c>
      <c r="F1720" s="12">
        <v>3393.9423999999999</v>
      </c>
      <c r="G1720" s="25">
        <f t="shared" si="26"/>
        <v>98424.329599999997</v>
      </c>
      <c r="H1720" s="11" t="s">
        <v>516</v>
      </c>
      <c r="I1720" s="11"/>
    </row>
    <row r="1721" spans="1:9" x14ac:dyDescent="0.25">
      <c r="A1721" s="11" t="s">
        <v>494</v>
      </c>
      <c r="B1721" s="11">
        <v>1680000208</v>
      </c>
      <c r="C1721" s="11" t="s">
        <v>1406</v>
      </c>
      <c r="D1721" s="9" t="s">
        <v>8</v>
      </c>
      <c r="E1721" s="20">
        <v>42</v>
      </c>
      <c r="F1721" s="12">
        <v>33.171799999999998</v>
      </c>
      <c r="G1721" s="25">
        <f t="shared" si="26"/>
        <v>1393.2156</v>
      </c>
      <c r="H1721" s="11" t="s">
        <v>506</v>
      </c>
      <c r="I1721" s="11"/>
    </row>
    <row r="1722" spans="1:9" x14ac:dyDescent="0.25">
      <c r="A1722" s="11" t="s">
        <v>494</v>
      </c>
      <c r="B1722" s="11">
        <v>1680000014</v>
      </c>
      <c r="C1722" s="11" t="s">
        <v>1407</v>
      </c>
      <c r="D1722" s="9" t="s">
        <v>20</v>
      </c>
      <c r="E1722" s="20">
        <v>0.2</v>
      </c>
      <c r="F1722" s="12">
        <v>217.16</v>
      </c>
      <c r="G1722" s="25">
        <f t="shared" si="26"/>
        <v>43.432000000000002</v>
      </c>
      <c r="H1722" s="11" t="s">
        <v>506</v>
      </c>
      <c r="I1722" s="11"/>
    </row>
    <row r="1723" spans="1:9" x14ac:dyDescent="0.25">
      <c r="A1723" s="11" t="s">
        <v>494</v>
      </c>
      <c r="B1723" s="11">
        <v>1680000014</v>
      </c>
      <c r="C1723" s="11" t="s">
        <v>1407</v>
      </c>
      <c r="D1723" s="9" t="s">
        <v>20</v>
      </c>
      <c r="E1723" s="20">
        <v>0.3</v>
      </c>
      <c r="F1723" s="12">
        <v>217.16</v>
      </c>
      <c r="G1723" s="25">
        <f t="shared" si="26"/>
        <v>65.147999999999996</v>
      </c>
      <c r="H1723" s="11" t="s">
        <v>507</v>
      </c>
      <c r="I1723" s="11"/>
    </row>
    <row r="1724" spans="1:9" x14ac:dyDescent="0.25">
      <c r="A1724" s="11" t="s">
        <v>494</v>
      </c>
      <c r="B1724" s="11">
        <v>1680000014</v>
      </c>
      <c r="C1724" s="11" t="s">
        <v>1407</v>
      </c>
      <c r="D1724" s="9" t="s">
        <v>20</v>
      </c>
      <c r="E1724" s="20">
        <v>0.1</v>
      </c>
      <c r="F1724" s="12">
        <v>217.16</v>
      </c>
      <c r="G1724" s="25">
        <f t="shared" si="26"/>
        <v>21.716000000000001</v>
      </c>
      <c r="H1724" s="11" t="s">
        <v>497</v>
      </c>
      <c r="I1724" s="11"/>
    </row>
    <row r="1725" spans="1:9" x14ac:dyDescent="0.25">
      <c r="A1725" s="11" t="s">
        <v>494</v>
      </c>
      <c r="B1725" s="11">
        <v>1680000014</v>
      </c>
      <c r="C1725" s="11" t="s">
        <v>1407</v>
      </c>
      <c r="D1725" s="9" t="s">
        <v>20</v>
      </c>
      <c r="E1725" s="20">
        <v>0.1</v>
      </c>
      <c r="F1725" s="12">
        <v>217.16</v>
      </c>
      <c r="G1725" s="25">
        <f t="shared" si="26"/>
        <v>21.716000000000001</v>
      </c>
      <c r="H1725" s="11" t="s">
        <v>542</v>
      </c>
      <c r="I1725" s="11"/>
    </row>
    <row r="1726" spans="1:9" x14ac:dyDescent="0.25">
      <c r="A1726" s="11" t="s">
        <v>494</v>
      </c>
      <c r="B1726" s="11">
        <v>1680000259</v>
      </c>
      <c r="C1726" s="11" t="s">
        <v>1408</v>
      </c>
      <c r="D1726" s="9" t="s">
        <v>8</v>
      </c>
      <c r="E1726" s="20">
        <v>10</v>
      </c>
      <c r="F1726" s="12">
        <v>56.943390199999996</v>
      </c>
      <c r="G1726" s="25">
        <f t="shared" si="26"/>
        <v>569.43390199999999</v>
      </c>
      <c r="H1726" s="11" t="s">
        <v>527</v>
      </c>
      <c r="I1726" s="11"/>
    </row>
    <row r="1727" spans="1:9" x14ac:dyDescent="0.25">
      <c r="A1727" s="11" t="s">
        <v>494</v>
      </c>
      <c r="B1727" s="11">
        <v>1680000091</v>
      </c>
      <c r="C1727" s="11" t="s">
        <v>473</v>
      </c>
      <c r="D1727" s="9" t="s">
        <v>20</v>
      </c>
      <c r="E1727" s="20">
        <v>0.47</v>
      </c>
      <c r="F1727" s="12">
        <v>198.5645892</v>
      </c>
      <c r="G1727" s="25">
        <f t="shared" si="26"/>
        <v>93.32535692399999</v>
      </c>
      <c r="H1727" s="11" t="s">
        <v>506</v>
      </c>
      <c r="I1727" s="11"/>
    </row>
    <row r="1728" spans="1:9" x14ac:dyDescent="0.25">
      <c r="A1728" s="11" t="s">
        <v>494</v>
      </c>
      <c r="B1728" s="11">
        <v>1680000091</v>
      </c>
      <c r="C1728" s="11" t="s">
        <v>473</v>
      </c>
      <c r="D1728" s="9" t="s">
        <v>20</v>
      </c>
      <c r="E1728" s="20">
        <v>3</v>
      </c>
      <c r="F1728" s="12">
        <v>198.5645892</v>
      </c>
      <c r="G1728" s="25">
        <f t="shared" si="26"/>
        <v>595.6937676</v>
      </c>
      <c r="H1728" s="11" t="s">
        <v>499</v>
      </c>
      <c r="I1728" s="11"/>
    </row>
    <row r="1729" spans="1:9" x14ac:dyDescent="0.25">
      <c r="A1729" s="11" t="s">
        <v>494</v>
      </c>
      <c r="B1729" s="11">
        <v>1680000091</v>
      </c>
      <c r="C1729" s="11" t="s">
        <v>473</v>
      </c>
      <c r="D1729" s="9" t="s">
        <v>20</v>
      </c>
      <c r="E1729" s="20">
        <v>0.5</v>
      </c>
      <c r="F1729" s="12">
        <v>198.5645892</v>
      </c>
      <c r="G1729" s="25">
        <f t="shared" si="26"/>
        <v>99.2822946</v>
      </c>
      <c r="H1729" s="11" t="s">
        <v>507</v>
      </c>
      <c r="I1729" s="11"/>
    </row>
    <row r="1730" spans="1:9" x14ac:dyDescent="0.25">
      <c r="A1730" s="11" t="s">
        <v>494</v>
      </c>
      <c r="B1730" s="11">
        <v>1680000184</v>
      </c>
      <c r="C1730" s="11" t="s">
        <v>1409</v>
      </c>
      <c r="D1730" s="9" t="s">
        <v>20</v>
      </c>
      <c r="E1730" s="20">
        <v>0.3</v>
      </c>
      <c r="F1730" s="12">
        <v>185.34239999999997</v>
      </c>
      <c r="G1730" s="25">
        <f t="shared" si="26"/>
        <v>55.602719999999991</v>
      </c>
      <c r="H1730" s="11" t="s">
        <v>506</v>
      </c>
      <c r="I1730" s="11"/>
    </row>
    <row r="1731" spans="1:9" x14ac:dyDescent="0.25">
      <c r="A1731" s="11" t="s">
        <v>494</v>
      </c>
      <c r="B1731" s="11">
        <v>1680000117</v>
      </c>
      <c r="C1731" s="11" t="s">
        <v>1410</v>
      </c>
      <c r="D1731" s="9" t="s">
        <v>20</v>
      </c>
      <c r="E1731" s="20">
        <v>3</v>
      </c>
      <c r="F1731" s="12">
        <v>253.3818</v>
      </c>
      <c r="G1731" s="25">
        <f t="shared" si="26"/>
        <v>760.1454</v>
      </c>
      <c r="H1731" s="11" t="s">
        <v>522</v>
      </c>
      <c r="I1731" s="11"/>
    </row>
    <row r="1732" spans="1:9" x14ac:dyDescent="0.25">
      <c r="A1732" s="11" t="s">
        <v>494</v>
      </c>
      <c r="B1732" s="11">
        <v>1680000017</v>
      </c>
      <c r="C1732" s="11" t="s">
        <v>474</v>
      </c>
      <c r="D1732" s="9" t="s">
        <v>20</v>
      </c>
      <c r="E1732" s="20">
        <v>0.25</v>
      </c>
      <c r="F1732" s="12">
        <v>1428.0002400000003</v>
      </c>
      <c r="G1732" s="25">
        <f t="shared" si="26"/>
        <v>357.00006000000008</v>
      </c>
      <c r="H1732" s="11" t="s">
        <v>506</v>
      </c>
      <c r="I1732" s="11"/>
    </row>
    <row r="1733" spans="1:9" x14ac:dyDescent="0.25">
      <c r="A1733" s="11" t="s">
        <v>494</v>
      </c>
      <c r="B1733" s="11">
        <v>1680000017</v>
      </c>
      <c r="C1733" s="11" t="s">
        <v>474</v>
      </c>
      <c r="D1733" s="9" t="s">
        <v>20</v>
      </c>
      <c r="E1733" s="20">
        <v>0.629</v>
      </c>
      <c r="F1733" s="12">
        <v>1428.0002400000003</v>
      </c>
      <c r="G1733" s="25">
        <f t="shared" si="26"/>
        <v>898.21215096000014</v>
      </c>
      <c r="H1733" s="11" t="s">
        <v>510</v>
      </c>
      <c r="I1733" s="11"/>
    </row>
    <row r="1734" spans="1:9" x14ac:dyDescent="0.25">
      <c r="A1734" s="11" t="s">
        <v>494</v>
      </c>
      <c r="B1734" s="11">
        <v>1680000018</v>
      </c>
      <c r="C1734" s="11" t="s">
        <v>1411</v>
      </c>
      <c r="D1734" s="9" t="s">
        <v>20</v>
      </c>
      <c r="E1734" s="20">
        <v>0.3</v>
      </c>
      <c r="F1734" s="12">
        <v>248.51399999999998</v>
      </c>
      <c r="G1734" s="25">
        <f t="shared" si="26"/>
        <v>74.554199999999994</v>
      </c>
      <c r="H1734" s="11" t="s">
        <v>506</v>
      </c>
      <c r="I1734" s="11"/>
    </row>
    <row r="1735" spans="1:9" x14ac:dyDescent="0.25">
      <c r="A1735" s="11" t="s">
        <v>494</v>
      </c>
      <c r="B1735" s="11">
        <v>1610000467</v>
      </c>
      <c r="C1735" s="11" t="s">
        <v>1412</v>
      </c>
      <c r="D1735" s="9" t="s">
        <v>8</v>
      </c>
      <c r="E1735" s="20">
        <v>42</v>
      </c>
      <c r="F1735" s="12">
        <v>61.585599999999992</v>
      </c>
      <c r="G1735" s="25">
        <f t="shared" si="26"/>
        <v>2586.5951999999997</v>
      </c>
      <c r="H1735" s="11" t="s">
        <v>538</v>
      </c>
      <c r="I1735" s="11"/>
    </row>
    <row r="1736" spans="1:9" x14ac:dyDescent="0.25">
      <c r="A1736" s="11" t="s">
        <v>494</v>
      </c>
      <c r="B1736" s="11">
        <v>1680000019</v>
      </c>
      <c r="C1736" s="11" t="s">
        <v>475</v>
      </c>
      <c r="D1736" s="9" t="s">
        <v>20</v>
      </c>
      <c r="E1736" s="20">
        <v>5.915</v>
      </c>
      <c r="F1736" s="12">
        <v>250.8442</v>
      </c>
      <c r="G1736" s="25">
        <f t="shared" si="26"/>
        <v>1483.7434430000001</v>
      </c>
      <c r="H1736" s="11" t="s">
        <v>506</v>
      </c>
      <c r="I1736" s="11"/>
    </row>
    <row r="1737" spans="1:9" x14ac:dyDescent="0.25">
      <c r="A1737" s="11" t="s">
        <v>494</v>
      </c>
      <c r="B1737" s="11">
        <v>1680000019</v>
      </c>
      <c r="C1737" s="11" t="s">
        <v>475</v>
      </c>
      <c r="D1737" s="9" t="s">
        <v>20</v>
      </c>
      <c r="E1737" s="20">
        <v>0.23</v>
      </c>
      <c r="F1737" s="12">
        <v>250.8442</v>
      </c>
      <c r="G1737" s="25">
        <f t="shared" si="26"/>
        <v>57.694166000000003</v>
      </c>
      <c r="H1737" s="11" t="s">
        <v>507</v>
      </c>
      <c r="I1737" s="11"/>
    </row>
    <row r="1738" spans="1:9" x14ac:dyDescent="0.25">
      <c r="A1738" s="11" t="s">
        <v>494</v>
      </c>
      <c r="B1738" s="11">
        <v>1680000019</v>
      </c>
      <c r="C1738" s="11" t="s">
        <v>475</v>
      </c>
      <c r="D1738" s="9" t="s">
        <v>20</v>
      </c>
      <c r="E1738" s="20">
        <v>0.05</v>
      </c>
      <c r="F1738" s="12">
        <v>250.8442</v>
      </c>
      <c r="G1738" s="25">
        <f t="shared" ref="G1738:G1801" si="27">E1738*F1738</f>
        <v>12.542210000000001</v>
      </c>
      <c r="H1738" s="11" t="s">
        <v>528</v>
      </c>
      <c r="I1738" s="11"/>
    </row>
    <row r="1739" spans="1:9" x14ac:dyDescent="0.25">
      <c r="A1739" s="11" t="s">
        <v>494</v>
      </c>
      <c r="B1739" s="11">
        <v>1680000019</v>
      </c>
      <c r="C1739" s="11" t="s">
        <v>475</v>
      </c>
      <c r="D1739" s="9" t="s">
        <v>20</v>
      </c>
      <c r="E1739" s="20">
        <v>0.3</v>
      </c>
      <c r="F1739" s="12">
        <v>250.8442</v>
      </c>
      <c r="G1739" s="25">
        <f t="shared" si="27"/>
        <v>75.253259999999997</v>
      </c>
      <c r="H1739" s="11" t="s">
        <v>510</v>
      </c>
      <c r="I1739" s="11"/>
    </row>
    <row r="1740" spans="1:9" x14ac:dyDescent="0.25">
      <c r="A1740" s="11" t="s">
        <v>494</v>
      </c>
      <c r="B1740" s="11">
        <v>1680000019</v>
      </c>
      <c r="C1740" s="11" t="s">
        <v>475</v>
      </c>
      <c r="D1740" s="9" t="s">
        <v>20</v>
      </c>
      <c r="E1740" s="20">
        <v>154.22</v>
      </c>
      <c r="F1740" s="12">
        <v>250.8442</v>
      </c>
      <c r="G1740" s="25">
        <f t="shared" si="27"/>
        <v>38685.192523999998</v>
      </c>
      <c r="H1740" s="11" t="s">
        <v>499</v>
      </c>
      <c r="I1740" s="11"/>
    </row>
    <row r="1741" spans="1:9" x14ac:dyDescent="0.25">
      <c r="A1741" s="11" t="s">
        <v>494</v>
      </c>
      <c r="B1741" s="11">
        <v>1680000197</v>
      </c>
      <c r="C1741" s="11" t="s">
        <v>1413</v>
      </c>
      <c r="D1741" s="9" t="s">
        <v>20</v>
      </c>
      <c r="E1741" s="20">
        <v>0.2</v>
      </c>
      <c r="F1741" s="12">
        <v>252.601</v>
      </c>
      <c r="G1741" s="25">
        <f t="shared" si="27"/>
        <v>50.520200000000003</v>
      </c>
      <c r="H1741" s="11" t="s">
        <v>506</v>
      </c>
      <c r="I1741" s="11"/>
    </row>
    <row r="1742" spans="1:9" x14ac:dyDescent="0.25">
      <c r="A1742" s="11" t="s">
        <v>494</v>
      </c>
      <c r="B1742" s="11">
        <v>1680000116</v>
      </c>
      <c r="C1742" s="11" t="s">
        <v>476</v>
      </c>
      <c r="D1742" s="9" t="s">
        <v>20</v>
      </c>
      <c r="E1742" s="20">
        <v>67.03</v>
      </c>
      <c r="F1742" s="12">
        <v>193.60239780000001</v>
      </c>
      <c r="G1742" s="25">
        <f t="shared" si="27"/>
        <v>12977.168724534</v>
      </c>
      <c r="H1742" s="11" t="s">
        <v>514</v>
      </c>
      <c r="I1742" s="11"/>
    </row>
    <row r="1743" spans="1:9" x14ac:dyDescent="0.25">
      <c r="A1743" s="11" t="s">
        <v>494</v>
      </c>
      <c r="B1743" s="11">
        <v>1680000025</v>
      </c>
      <c r="C1743" s="11" t="s">
        <v>1414</v>
      </c>
      <c r="D1743" s="9" t="s">
        <v>20</v>
      </c>
      <c r="E1743" s="20">
        <v>0.6</v>
      </c>
      <c r="F1743" s="12">
        <v>333.01086974599997</v>
      </c>
      <c r="G1743" s="25">
        <f t="shared" si="27"/>
        <v>199.80652184759998</v>
      </c>
      <c r="H1743" s="11" t="s">
        <v>506</v>
      </c>
      <c r="I1743" s="11"/>
    </row>
    <row r="1744" spans="1:9" x14ac:dyDescent="0.25">
      <c r="A1744" s="11" t="s">
        <v>494</v>
      </c>
      <c r="B1744" s="11">
        <v>1680000025</v>
      </c>
      <c r="C1744" s="11" t="s">
        <v>1414</v>
      </c>
      <c r="D1744" s="9" t="s">
        <v>20</v>
      </c>
      <c r="E1744" s="20">
        <v>2</v>
      </c>
      <c r="F1744" s="12">
        <v>333.01086974599997</v>
      </c>
      <c r="G1744" s="25">
        <f t="shared" si="27"/>
        <v>666.02173949199994</v>
      </c>
      <c r="H1744" s="11" t="s">
        <v>511</v>
      </c>
      <c r="I1744" s="11"/>
    </row>
    <row r="1745" spans="1:9" x14ac:dyDescent="0.25">
      <c r="A1745" s="11" t="s">
        <v>494</v>
      </c>
      <c r="B1745" s="11">
        <v>1680000025</v>
      </c>
      <c r="C1745" s="11" t="s">
        <v>1414</v>
      </c>
      <c r="D1745" s="9" t="s">
        <v>20</v>
      </c>
      <c r="E1745" s="20">
        <v>10.199999999999999</v>
      </c>
      <c r="F1745" s="12">
        <v>333.01086974599997</v>
      </c>
      <c r="G1745" s="25">
        <f t="shared" si="27"/>
        <v>3396.7108714091996</v>
      </c>
      <c r="H1745" s="11" t="s">
        <v>516</v>
      </c>
      <c r="I1745" s="11"/>
    </row>
    <row r="1746" spans="1:9" x14ac:dyDescent="0.25">
      <c r="A1746" s="11" t="s">
        <v>494</v>
      </c>
      <c r="B1746" s="11">
        <v>1680000025</v>
      </c>
      <c r="C1746" s="11" t="s">
        <v>1414</v>
      </c>
      <c r="D1746" s="9" t="s">
        <v>20</v>
      </c>
      <c r="E1746" s="20">
        <v>0.12</v>
      </c>
      <c r="F1746" s="12">
        <v>333.01086974599997</v>
      </c>
      <c r="G1746" s="25">
        <f t="shared" si="27"/>
        <v>39.961304369519993</v>
      </c>
      <c r="H1746" s="11" t="s">
        <v>527</v>
      </c>
      <c r="I1746" s="11"/>
    </row>
    <row r="1747" spans="1:9" x14ac:dyDescent="0.25">
      <c r="A1747" s="11" t="s">
        <v>494</v>
      </c>
      <c r="B1747" s="11">
        <v>1680000030</v>
      </c>
      <c r="C1747" s="11" t="s">
        <v>477</v>
      </c>
      <c r="D1747" s="9" t="s">
        <v>20</v>
      </c>
      <c r="E1747" s="20">
        <v>0.4</v>
      </c>
      <c r="F1747" s="12">
        <v>260.89368806599998</v>
      </c>
      <c r="G1747" s="25">
        <f t="shared" si="27"/>
        <v>104.3574752264</v>
      </c>
      <c r="H1747" s="11" t="s">
        <v>542</v>
      </c>
      <c r="I1747" s="11"/>
    </row>
    <row r="1748" spans="1:9" x14ac:dyDescent="0.25">
      <c r="A1748" s="11" t="s">
        <v>494</v>
      </c>
      <c r="B1748" s="11">
        <v>1680000030</v>
      </c>
      <c r="C1748" s="11" t="s">
        <v>477</v>
      </c>
      <c r="D1748" s="9" t="s">
        <v>20</v>
      </c>
      <c r="E1748" s="20">
        <v>1.47</v>
      </c>
      <c r="F1748" s="12">
        <v>260.89368806599998</v>
      </c>
      <c r="G1748" s="25">
        <f t="shared" si="27"/>
        <v>383.51372145701998</v>
      </c>
      <c r="H1748" s="11" t="s">
        <v>519</v>
      </c>
      <c r="I1748" s="11"/>
    </row>
    <row r="1749" spans="1:9" x14ac:dyDescent="0.25">
      <c r="A1749" s="11" t="s">
        <v>494</v>
      </c>
      <c r="B1749" s="11">
        <v>1680000030</v>
      </c>
      <c r="C1749" s="11" t="s">
        <v>477</v>
      </c>
      <c r="D1749" s="9" t="s">
        <v>20</v>
      </c>
      <c r="E1749" s="20">
        <v>2.8</v>
      </c>
      <c r="F1749" s="12">
        <v>260.89368806599998</v>
      </c>
      <c r="G1749" s="25">
        <f t="shared" si="27"/>
        <v>730.5023265847999</v>
      </c>
      <c r="H1749" s="11" t="s">
        <v>508</v>
      </c>
      <c r="I1749" s="11"/>
    </row>
    <row r="1750" spans="1:9" x14ac:dyDescent="0.25">
      <c r="A1750" s="11" t="s">
        <v>494</v>
      </c>
      <c r="B1750" s="11">
        <v>1680000030</v>
      </c>
      <c r="C1750" s="11" t="s">
        <v>477</v>
      </c>
      <c r="D1750" s="9" t="s">
        <v>20</v>
      </c>
      <c r="E1750" s="20">
        <v>0.11700000000000001</v>
      </c>
      <c r="F1750" s="12">
        <v>260.89368806599998</v>
      </c>
      <c r="G1750" s="25">
        <f t="shared" si="27"/>
        <v>30.524561503722001</v>
      </c>
      <c r="H1750" s="11" t="s">
        <v>545</v>
      </c>
      <c r="I1750" s="11"/>
    </row>
    <row r="1751" spans="1:9" x14ac:dyDescent="0.25">
      <c r="A1751" s="11" t="s">
        <v>494</v>
      </c>
      <c r="B1751" s="11">
        <v>1680000055</v>
      </c>
      <c r="C1751" s="11" t="s">
        <v>478</v>
      </c>
      <c r="D1751" s="9" t="s">
        <v>20</v>
      </c>
      <c r="E1751" s="20">
        <v>39.466000000000001</v>
      </c>
      <c r="F1751" s="12">
        <v>227.27379999999999</v>
      </c>
      <c r="G1751" s="25">
        <f t="shared" si="27"/>
        <v>8969.5877908000002</v>
      </c>
      <c r="H1751" s="11" t="s">
        <v>506</v>
      </c>
      <c r="I1751" s="11"/>
    </row>
    <row r="1752" spans="1:9" x14ac:dyDescent="0.25">
      <c r="A1752" s="11" t="s">
        <v>494</v>
      </c>
      <c r="B1752" s="11">
        <v>1680000026</v>
      </c>
      <c r="C1752" s="11" t="s">
        <v>479</v>
      </c>
      <c r="D1752" s="9" t="s">
        <v>20</v>
      </c>
      <c r="E1752" s="20">
        <v>1.5</v>
      </c>
      <c r="F1752" s="12">
        <v>239.52260000000001</v>
      </c>
      <c r="G1752" s="25">
        <f t="shared" si="27"/>
        <v>359.28390000000002</v>
      </c>
      <c r="H1752" s="11" t="s">
        <v>507</v>
      </c>
      <c r="I1752" s="11"/>
    </row>
    <row r="1753" spans="1:9" x14ac:dyDescent="0.25">
      <c r="A1753" s="11" t="s">
        <v>494</v>
      </c>
      <c r="B1753" s="11">
        <v>1680000027</v>
      </c>
      <c r="C1753" s="11" t="s">
        <v>1415</v>
      </c>
      <c r="D1753" s="9" t="s">
        <v>20</v>
      </c>
      <c r="E1753" s="20">
        <v>0.05</v>
      </c>
      <c r="F1753" s="12">
        <v>200.43379999999999</v>
      </c>
      <c r="G1753" s="25">
        <f t="shared" si="27"/>
        <v>10.02169</v>
      </c>
      <c r="H1753" s="11" t="s">
        <v>508</v>
      </c>
      <c r="I1753" s="11"/>
    </row>
    <row r="1754" spans="1:9" x14ac:dyDescent="0.25">
      <c r="A1754" s="11" t="s">
        <v>494</v>
      </c>
      <c r="B1754" s="11">
        <v>5169450002</v>
      </c>
      <c r="C1754" s="11" t="s">
        <v>1416</v>
      </c>
      <c r="D1754" s="9" t="s">
        <v>8</v>
      </c>
      <c r="E1754" s="20">
        <v>2</v>
      </c>
      <c r="F1754" s="12">
        <v>131.56479999999999</v>
      </c>
      <c r="G1754" s="25">
        <f t="shared" si="27"/>
        <v>263.12959999999998</v>
      </c>
      <c r="H1754" s="11" t="s">
        <v>1487</v>
      </c>
      <c r="I1754" s="11"/>
    </row>
    <row r="1755" spans="1:9" x14ac:dyDescent="0.25">
      <c r="A1755" s="11" t="s">
        <v>494</v>
      </c>
      <c r="B1755" s="11">
        <v>925150004</v>
      </c>
      <c r="C1755" s="11" t="s">
        <v>1417</v>
      </c>
      <c r="D1755" s="9" t="s">
        <v>20</v>
      </c>
      <c r="E1755" s="20">
        <v>20</v>
      </c>
      <c r="F1755" s="12">
        <v>128.19759999999999</v>
      </c>
      <c r="G1755" s="25">
        <f t="shared" si="27"/>
        <v>2563.9519999999998</v>
      </c>
      <c r="H1755" s="11" t="s">
        <v>500</v>
      </c>
      <c r="I1755" s="11"/>
    </row>
    <row r="1756" spans="1:9" x14ac:dyDescent="0.25">
      <c r="A1756" s="11" t="s">
        <v>494</v>
      </c>
      <c r="B1756" s="11">
        <v>925150025</v>
      </c>
      <c r="C1756" s="11" t="s">
        <v>480</v>
      </c>
      <c r="D1756" s="9" t="s">
        <v>20</v>
      </c>
      <c r="E1756" s="20">
        <v>62.4</v>
      </c>
      <c r="F1756" s="12">
        <v>136.09483079999998</v>
      </c>
      <c r="G1756" s="25">
        <f t="shared" si="27"/>
        <v>8492.3174419199986</v>
      </c>
      <c r="H1756" s="11" t="s">
        <v>508</v>
      </c>
      <c r="I1756" s="11"/>
    </row>
    <row r="1757" spans="1:9" x14ac:dyDescent="0.25">
      <c r="A1757" s="11" t="s">
        <v>494</v>
      </c>
      <c r="B1757" s="11">
        <v>925150023</v>
      </c>
      <c r="C1757" s="11" t="s">
        <v>1418</v>
      </c>
      <c r="D1757" s="9" t="s">
        <v>20</v>
      </c>
      <c r="E1757" s="20">
        <v>298.5</v>
      </c>
      <c r="F1757" s="12">
        <v>183.43759875000001</v>
      </c>
      <c r="G1757" s="25">
        <f t="shared" si="27"/>
        <v>54756.123226875003</v>
      </c>
      <c r="H1757" s="11" t="s">
        <v>500</v>
      </c>
      <c r="I1757" s="11"/>
    </row>
    <row r="1758" spans="1:9" x14ac:dyDescent="0.25">
      <c r="A1758" s="11" t="s">
        <v>494</v>
      </c>
      <c r="B1758" s="11">
        <v>925150012</v>
      </c>
      <c r="C1758" s="11" t="s">
        <v>481</v>
      </c>
      <c r="D1758" s="9" t="s">
        <v>20</v>
      </c>
      <c r="E1758" s="20">
        <v>60</v>
      </c>
      <c r="F1758" s="12">
        <v>128.19759999999999</v>
      </c>
      <c r="G1758" s="25">
        <f t="shared" si="27"/>
        <v>7691.8559999999998</v>
      </c>
      <c r="H1758" s="11" t="s">
        <v>501</v>
      </c>
      <c r="I1758" s="11"/>
    </row>
    <row r="1759" spans="1:9" x14ac:dyDescent="0.25">
      <c r="A1759" s="11" t="s">
        <v>494</v>
      </c>
      <c r="B1759" s="11">
        <v>3418000903</v>
      </c>
      <c r="C1759" s="11" t="s">
        <v>1419</v>
      </c>
      <c r="D1759" s="9" t="s">
        <v>8</v>
      </c>
      <c r="E1759" s="20">
        <v>2</v>
      </c>
      <c r="F1759" s="12">
        <v>6100</v>
      </c>
      <c r="G1759" s="25">
        <f t="shared" si="27"/>
        <v>12200</v>
      </c>
      <c r="H1759" s="11" t="s">
        <v>506</v>
      </c>
      <c r="I1759" s="11"/>
    </row>
    <row r="1760" spans="1:9" x14ac:dyDescent="0.25">
      <c r="A1760" s="11" t="s">
        <v>494</v>
      </c>
      <c r="B1760" s="11">
        <v>952000015</v>
      </c>
      <c r="C1760" s="11" t="s">
        <v>482</v>
      </c>
      <c r="D1760" s="9" t="s">
        <v>20</v>
      </c>
      <c r="E1760" s="20">
        <v>94</v>
      </c>
      <c r="F1760" s="12">
        <v>26.12778865957447</v>
      </c>
      <c r="G1760" s="25">
        <f t="shared" si="27"/>
        <v>2456.0121340000001</v>
      </c>
      <c r="H1760" s="11" t="s">
        <v>522</v>
      </c>
      <c r="I1760" s="11"/>
    </row>
    <row r="1761" spans="1:9" x14ac:dyDescent="0.25">
      <c r="A1761" s="11" t="s">
        <v>494</v>
      </c>
      <c r="B1761" s="11">
        <v>1845000043</v>
      </c>
      <c r="C1761" s="11" t="s">
        <v>483</v>
      </c>
      <c r="D1761" s="9" t="s">
        <v>20</v>
      </c>
      <c r="E1761" s="20">
        <v>17.52</v>
      </c>
      <c r="F1761" s="12">
        <v>1389.5312000000001</v>
      </c>
      <c r="G1761" s="25">
        <f t="shared" si="27"/>
        <v>24344.586624000003</v>
      </c>
      <c r="H1761" s="11" t="s">
        <v>505</v>
      </c>
      <c r="I1761" s="11"/>
    </row>
    <row r="1762" spans="1:9" x14ac:dyDescent="0.25">
      <c r="A1762" s="11" t="s">
        <v>494</v>
      </c>
      <c r="B1762" s="11">
        <v>1811210002</v>
      </c>
      <c r="C1762" s="11" t="s">
        <v>1420</v>
      </c>
      <c r="D1762" s="9" t="s">
        <v>20</v>
      </c>
      <c r="E1762" s="20">
        <v>8.7200000000000006</v>
      </c>
      <c r="F1762" s="12">
        <v>539.32539999999995</v>
      </c>
      <c r="G1762" s="25">
        <f t="shared" si="27"/>
        <v>4702.917488</v>
      </c>
      <c r="H1762" s="11" t="s">
        <v>500</v>
      </c>
      <c r="I1762" s="11"/>
    </row>
    <row r="1763" spans="1:9" x14ac:dyDescent="0.25">
      <c r="A1763" s="11" t="s">
        <v>494</v>
      </c>
      <c r="B1763" s="11">
        <v>3449200008</v>
      </c>
      <c r="C1763" s="11" t="s">
        <v>484</v>
      </c>
      <c r="D1763" s="9" t="s">
        <v>20</v>
      </c>
      <c r="E1763" s="20">
        <v>50.5</v>
      </c>
      <c r="F1763" s="12">
        <v>551.80337699999995</v>
      </c>
      <c r="G1763" s="25">
        <f t="shared" si="27"/>
        <v>27866.070538499996</v>
      </c>
      <c r="H1763" s="11" t="s">
        <v>506</v>
      </c>
      <c r="I1763" s="11"/>
    </row>
    <row r="1764" spans="1:9" x14ac:dyDescent="0.25">
      <c r="A1764" s="11" t="s">
        <v>494</v>
      </c>
      <c r="B1764" s="11">
        <v>3449240016</v>
      </c>
      <c r="C1764" s="11" t="s">
        <v>1421</v>
      </c>
      <c r="D1764" s="9" t="s">
        <v>20</v>
      </c>
      <c r="E1764" s="20">
        <v>0.4</v>
      </c>
      <c r="F1764" s="12">
        <v>518.40240000000006</v>
      </c>
      <c r="G1764" s="25">
        <f t="shared" si="27"/>
        <v>207.36096000000003</v>
      </c>
      <c r="H1764" s="11" t="s">
        <v>500</v>
      </c>
      <c r="I1764" s="11"/>
    </row>
    <row r="1765" spans="1:9" x14ac:dyDescent="0.25">
      <c r="A1765" s="11" t="s">
        <v>494</v>
      </c>
      <c r="B1765" s="11">
        <v>1811210013</v>
      </c>
      <c r="C1765" s="11" t="s">
        <v>1422</v>
      </c>
      <c r="D1765" s="9" t="s">
        <v>20</v>
      </c>
      <c r="E1765" s="20">
        <v>1.5</v>
      </c>
      <c r="F1765" s="12">
        <v>480.98500000000001</v>
      </c>
      <c r="G1765" s="25">
        <f t="shared" si="27"/>
        <v>721.47749999999996</v>
      </c>
      <c r="H1765" s="11" t="s">
        <v>506</v>
      </c>
      <c r="I1765" s="11"/>
    </row>
    <row r="1766" spans="1:9" x14ac:dyDescent="0.25">
      <c r="A1766" s="11" t="s">
        <v>494</v>
      </c>
      <c r="B1766" s="11">
        <v>3449260004</v>
      </c>
      <c r="C1766" s="11" t="s">
        <v>1423</v>
      </c>
      <c r="D1766" s="9" t="s">
        <v>20</v>
      </c>
      <c r="E1766" s="20">
        <v>0.1</v>
      </c>
      <c r="F1766" s="12">
        <v>499.67539999999997</v>
      </c>
      <c r="G1766" s="25">
        <f t="shared" si="27"/>
        <v>49.96754</v>
      </c>
      <c r="H1766" s="11" t="s">
        <v>500</v>
      </c>
      <c r="I1766" s="11"/>
    </row>
    <row r="1767" spans="1:9" x14ac:dyDescent="0.25">
      <c r="A1767" s="11" t="s">
        <v>494</v>
      </c>
      <c r="B1767" s="11">
        <v>1811210005</v>
      </c>
      <c r="C1767" s="11" t="s">
        <v>1424</v>
      </c>
      <c r="D1767" s="9" t="s">
        <v>20</v>
      </c>
      <c r="E1767" s="20">
        <v>1</v>
      </c>
      <c r="F1767" s="12">
        <v>518.40240000000006</v>
      </c>
      <c r="G1767" s="25">
        <f t="shared" si="27"/>
        <v>518.40240000000006</v>
      </c>
      <c r="H1767" s="11" t="s">
        <v>500</v>
      </c>
      <c r="I1767" s="11"/>
    </row>
    <row r="1768" spans="1:9" x14ac:dyDescent="0.25">
      <c r="A1768" s="11" t="s">
        <v>494</v>
      </c>
      <c r="B1768" s="11">
        <v>1811210005</v>
      </c>
      <c r="C1768" s="11" t="s">
        <v>1424</v>
      </c>
      <c r="D1768" s="9" t="s">
        <v>20</v>
      </c>
      <c r="E1768" s="20">
        <v>11.3</v>
      </c>
      <c r="F1768" s="12">
        <v>518.40240000000006</v>
      </c>
      <c r="G1768" s="25">
        <f t="shared" si="27"/>
        <v>5857.9471200000007</v>
      </c>
      <c r="H1768" s="11" t="s">
        <v>511</v>
      </c>
      <c r="I1768" s="11"/>
    </row>
    <row r="1769" spans="1:9" x14ac:dyDescent="0.25">
      <c r="A1769" s="11" t="s">
        <v>494</v>
      </c>
      <c r="B1769" s="11">
        <v>3449270002</v>
      </c>
      <c r="C1769" s="11" t="s">
        <v>485</v>
      </c>
      <c r="D1769" s="9" t="s">
        <v>20</v>
      </c>
      <c r="E1769" s="20">
        <v>1.24</v>
      </c>
      <c r="F1769" s="12">
        <v>459.1592</v>
      </c>
      <c r="G1769" s="25">
        <f t="shared" si="27"/>
        <v>569.35740799999996</v>
      </c>
      <c r="H1769" s="11" t="s">
        <v>500</v>
      </c>
      <c r="I1769" s="11"/>
    </row>
    <row r="1770" spans="1:9" x14ac:dyDescent="0.25">
      <c r="A1770" s="11" t="s">
        <v>494</v>
      </c>
      <c r="B1770" s="11">
        <v>1811210014</v>
      </c>
      <c r="C1770" s="11" t="s">
        <v>1425</v>
      </c>
      <c r="D1770" s="9" t="s">
        <v>20</v>
      </c>
      <c r="E1770" s="20">
        <v>10</v>
      </c>
      <c r="F1770" s="12">
        <v>480.98500000000001</v>
      </c>
      <c r="G1770" s="25">
        <f t="shared" si="27"/>
        <v>4809.8500000000004</v>
      </c>
      <c r="H1770" s="11" t="s">
        <v>511</v>
      </c>
      <c r="I1770" s="11"/>
    </row>
    <row r="1771" spans="1:9" x14ac:dyDescent="0.25">
      <c r="A1771" s="11" t="s">
        <v>494</v>
      </c>
      <c r="B1771" s="11">
        <v>1811210014</v>
      </c>
      <c r="C1771" s="11" t="s">
        <v>1425</v>
      </c>
      <c r="D1771" s="9" t="s">
        <v>20</v>
      </c>
      <c r="E1771" s="20">
        <v>0.4</v>
      </c>
      <c r="F1771" s="12">
        <v>480.98500000000001</v>
      </c>
      <c r="G1771" s="25">
        <f t="shared" si="27"/>
        <v>192.39400000000001</v>
      </c>
      <c r="H1771" s="11" t="s">
        <v>500</v>
      </c>
      <c r="I1771" s="11"/>
    </row>
    <row r="1772" spans="1:9" x14ac:dyDescent="0.25">
      <c r="A1772" s="11" t="s">
        <v>494</v>
      </c>
      <c r="B1772" s="11">
        <v>3449280002</v>
      </c>
      <c r="C1772" s="11" t="s">
        <v>1426</v>
      </c>
      <c r="D1772" s="9" t="s">
        <v>20</v>
      </c>
      <c r="E1772" s="20">
        <v>0.2</v>
      </c>
      <c r="F1772" s="12">
        <v>808.73799999999994</v>
      </c>
      <c r="G1772" s="25">
        <f t="shared" si="27"/>
        <v>161.74760000000001</v>
      </c>
      <c r="H1772" s="11" t="s">
        <v>506</v>
      </c>
      <c r="I1772" s="11"/>
    </row>
    <row r="1773" spans="1:9" x14ac:dyDescent="0.25">
      <c r="A1773" s="11" t="s">
        <v>494</v>
      </c>
      <c r="B1773" s="11">
        <v>3449280002</v>
      </c>
      <c r="C1773" s="11" t="s">
        <v>1426</v>
      </c>
      <c r="D1773" s="9" t="s">
        <v>20</v>
      </c>
      <c r="E1773" s="20">
        <v>314.24</v>
      </c>
      <c r="F1773" s="12">
        <v>808.73799999999994</v>
      </c>
      <c r="G1773" s="25">
        <f t="shared" si="27"/>
        <v>254137.82911999998</v>
      </c>
      <c r="H1773" s="11" t="s">
        <v>500</v>
      </c>
      <c r="I1773" s="11"/>
    </row>
    <row r="1774" spans="1:9" x14ac:dyDescent="0.25">
      <c r="A1774" s="11" t="s">
        <v>494</v>
      </c>
      <c r="B1774" s="11">
        <v>3449200017</v>
      </c>
      <c r="C1774" s="11" t="s">
        <v>1427</v>
      </c>
      <c r="D1774" s="9" t="s">
        <v>20</v>
      </c>
      <c r="E1774" s="20">
        <v>4</v>
      </c>
      <c r="F1774" s="12">
        <v>566.28740000000005</v>
      </c>
      <c r="G1774" s="25">
        <f t="shared" si="27"/>
        <v>2265.1496000000002</v>
      </c>
      <c r="H1774" s="11" t="s">
        <v>501</v>
      </c>
      <c r="I1774" s="11"/>
    </row>
    <row r="1775" spans="1:9" x14ac:dyDescent="0.25">
      <c r="A1775" s="11" t="s">
        <v>494</v>
      </c>
      <c r="B1775" s="11">
        <v>3449200016</v>
      </c>
      <c r="C1775" s="11" t="s">
        <v>1428</v>
      </c>
      <c r="D1775" s="9" t="s">
        <v>20</v>
      </c>
      <c r="E1775" s="20">
        <v>6</v>
      </c>
      <c r="F1775" s="12">
        <v>556.88119999999992</v>
      </c>
      <c r="G1775" s="25">
        <f t="shared" si="27"/>
        <v>3341.2871999999998</v>
      </c>
      <c r="H1775" s="11" t="s">
        <v>541</v>
      </c>
      <c r="I1775" s="11"/>
    </row>
    <row r="1776" spans="1:9" x14ac:dyDescent="0.25">
      <c r="A1776" s="11" t="s">
        <v>494</v>
      </c>
      <c r="B1776" s="11">
        <v>3449200019</v>
      </c>
      <c r="C1776" s="11" t="s">
        <v>1429</v>
      </c>
      <c r="D1776" s="9" t="s">
        <v>20</v>
      </c>
      <c r="E1776" s="20">
        <v>4.68</v>
      </c>
      <c r="F1776" s="12">
        <v>539.32539999999995</v>
      </c>
      <c r="G1776" s="25">
        <f t="shared" si="27"/>
        <v>2524.0428719999995</v>
      </c>
      <c r="H1776" s="11" t="s">
        <v>500</v>
      </c>
      <c r="I1776" s="11"/>
    </row>
    <row r="1777" spans="1:9" x14ac:dyDescent="0.25">
      <c r="A1777" s="11" t="s">
        <v>494</v>
      </c>
      <c r="B1777" s="11">
        <v>1712170007</v>
      </c>
      <c r="C1777" s="11" t="s">
        <v>1430</v>
      </c>
      <c r="D1777" s="9" t="s">
        <v>20</v>
      </c>
      <c r="E1777" s="20">
        <v>1.86</v>
      </c>
      <c r="F1777" s="12">
        <v>823.79279999999994</v>
      </c>
      <c r="G1777" s="25">
        <f t="shared" si="27"/>
        <v>1532.254608</v>
      </c>
      <c r="H1777" s="11" t="s">
        <v>500</v>
      </c>
      <c r="I1777" s="11"/>
    </row>
    <row r="1778" spans="1:9" x14ac:dyDescent="0.25">
      <c r="A1778" s="11" t="s">
        <v>494</v>
      </c>
      <c r="B1778" s="11">
        <v>3449240005</v>
      </c>
      <c r="C1778" s="11" t="s">
        <v>1431</v>
      </c>
      <c r="D1778" s="9" t="s">
        <v>20</v>
      </c>
      <c r="E1778" s="20">
        <v>1.73</v>
      </c>
      <c r="F1778" s="12">
        <v>539.32539999999995</v>
      </c>
      <c r="G1778" s="25">
        <f t="shared" si="27"/>
        <v>933.03294199999993</v>
      </c>
      <c r="H1778" s="11" t="s">
        <v>500</v>
      </c>
      <c r="I1778" s="11"/>
    </row>
    <row r="1779" spans="1:9" x14ac:dyDescent="0.25">
      <c r="A1779" s="11" t="s">
        <v>494</v>
      </c>
      <c r="B1779" s="11">
        <v>3449200010</v>
      </c>
      <c r="C1779" s="11" t="s">
        <v>1432</v>
      </c>
      <c r="D1779" s="9" t="s">
        <v>20</v>
      </c>
      <c r="E1779" s="20">
        <v>2</v>
      </c>
      <c r="F1779" s="12">
        <v>539.32539999999995</v>
      </c>
      <c r="G1779" s="25">
        <f t="shared" si="27"/>
        <v>1078.6507999999999</v>
      </c>
      <c r="H1779" s="11" t="s">
        <v>500</v>
      </c>
      <c r="I1779" s="11"/>
    </row>
    <row r="1780" spans="1:9" x14ac:dyDescent="0.25">
      <c r="A1780" s="11" t="s">
        <v>494</v>
      </c>
      <c r="B1780" s="11">
        <v>3449200010</v>
      </c>
      <c r="C1780" s="11" t="s">
        <v>1432</v>
      </c>
      <c r="D1780" s="9" t="s">
        <v>20</v>
      </c>
      <c r="E1780" s="20">
        <v>10</v>
      </c>
      <c r="F1780" s="12">
        <v>539.32539999999995</v>
      </c>
      <c r="G1780" s="25">
        <f t="shared" si="27"/>
        <v>5393.253999999999</v>
      </c>
      <c r="H1780" s="11" t="s">
        <v>541</v>
      </c>
      <c r="I1780" s="11"/>
    </row>
    <row r="1781" spans="1:9" x14ac:dyDescent="0.25">
      <c r="A1781" s="11" t="s">
        <v>494</v>
      </c>
      <c r="B1781" s="11">
        <v>3449240001</v>
      </c>
      <c r="C1781" s="11" t="s">
        <v>486</v>
      </c>
      <c r="D1781" s="9" t="s">
        <v>20</v>
      </c>
      <c r="E1781" s="20">
        <v>1</v>
      </c>
      <c r="F1781" s="12">
        <v>1229.178661704</v>
      </c>
      <c r="G1781" s="25">
        <f t="shared" si="27"/>
        <v>1229.178661704</v>
      </c>
      <c r="H1781" s="11" t="s">
        <v>506</v>
      </c>
      <c r="I1781" s="11"/>
    </row>
    <row r="1782" spans="1:9" x14ac:dyDescent="0.25">
      <c r="A1782" s="11" t="s">
        <v>494</v>
      </c>
      <c r="B1782" s="11">
        <v>3980010008</v>
      </c>
      <c r="C1782" s="11" t="s">
        <v>1433</v>
      </c>
      <c r="D1782" s="9" t="s">
        <v>1044</v>
      </c>
      <c r="E1782" s="20">
        <v>1</v>
      </c>
      <c r="F1782" s="12">
        <v>477.02</v>
      </c>
      <c r="G1782" s="25">
        <f t="shared" si="27"/>
        <v>477.02</v>
      </c>
      <c r="H1782" s="11" t="s">
        <v>541</v>
      </c>
      <c r="I1782" s="11"/>
    </row>
    <row r="1783" spans="1:9" x14ac:dyDescent="0.25">
      <c r="A1783" s="11" t="s">
        <v>494</v>
      </c>
      <c r="B1783" s="11">
        <v>3980010008</v>
      </c>
      <c r="C1783" s="11" t="s">
        <v>1433</v>
      </c>
      <c r="D1783" s="9" t="s">
        <v>1044</v>
      </c>
      <c r="E1783" s="20">
        <v>0.9</v>
      </c>
      <c r="F1783" s="12">
        <v>477.02</v>
      </c>
      <c r="G1783" s="25">
        <f t="shared" si="27"/>
        <v>429.31799999999998</v>
      </c>
      <c r="H1783" s="11" t="s">
        <v>1489</v>
      </c>
      <c r="I1783" s="11"/>
    </row>
    <row r="1784" spans="1:9" x14ac:dyDescent="0.25">
      <c r="A1784" s="11" t="s">
        <v>494</v>
      </c>
      <c r="B1784" s="11">
        <v>3980010008</v>
      </c>
      <c r="C1784" s="11" t="s">
        <v>1433</v>
      </c>
      <c r="D1784" s="9" t="s">
        <v>1044</v>
      </c>
      <c r="E1784" s="20">
        <v>1.25</v>
      </c>
      <c r="F1784" s="12">
        <v>477.02</v>
      </c>
      <c r="G1784" s="25">
        <f t="shared" si="27"/>
        <v>596.27499999999998</v>
      </c>
      <c r="H1784" s="11" t="s">
        <v>537</v>
      </c>
      <c r="I1784" s="11"/>
    </row>
    <row r="1785" spans="1:9" x14ac:dyDescent="0.25">
      <c r="A1785" s="11" t="s">
        <v>494</v>
      </c>
      <c r="B1785" s="11">
        <v>3980010008</v>
      </c>
      <c r="C1785" s="11" t="s">
        <v>1433</v>
      </c>
      <c r="D1785" s="9" t="s">
        <v>1044</v>
      </c>
      <c r="E1785" s="20">
        <v>0.6</v>
      </c>
      <c r="F1785" s="12">
        <v>477.02</v>
      </c>
      <c r="G1785" s="25">
        <f t="shared" si="27"/>
        <v>286.21199999999999</v>
      </c>
      <c r="H1785" s="11" t="s">
        <v>1487</v>
      </c>
      <c r="I1785" s="11"/>
    </row>
    <row r="1786" spans="1:9" x14ac:dyDescent="0.25">
      <c r="A1786" s="11" t="s">
        <v>494</v>
      </c>
      <c r="B1786" s="11">
        <v>3980010008</v>
      </c>
      <c r="C1786" s="11" t="s">
        <v>1433</v>
      </c>
      <c r="D1786" s="9" t="s">
        <v>1044</v>
      </c>
      <c r="E1786" s="20">
        <v>1.3</v>
      </c>
      <c r="F1786" s="12">
        <v>477.02</v>
      </c>
      <c r="G1786" s="25">
        <f t="shared" si="27"/>
        <v>620.12599999999998</v>
      </c>
      <c r="H1786" s="11" t="s">
        <v>1492</v>
      </c>
      <c r="I1786" s="11"/>
    </row>
    <row r="1787" spans="1:9" x14ac:dyDescent="0.25">
      <c r="A1787" s="11" t="s">
        <v>494</v>
      </c>
      <c r="B1787" s="11">
        <v>3980010008</v>
      </c>
      <c r="C1787" s="11" t="s">
        <v>1433</v>
      </c>
      <c r="D1787" s="9" t="s">
        <v>1044</v>
      </c>
      <c r="E1787" s="20">
        <v>3</v>
      </c>
      <c r="F1787" s="12">
        <v>477.02</v>
      </c>
      <c r="G1787" s="25">
        <f t="shared" si="27"/>
        <v>1431.06</v>
      </c>
      <c r="H1787" s="11" t="s">
        <v>513</v>
      </c>
      <c r="I1787" s="11"/>
    </row>
    <row r="1788" spans="1:9" x14ac:dyDescent="0.25">
      <c r="A1788" s="11" t="s">
        <v>494</v>
      </c>
      <c r="B1788" s="11">
        <v>3980010050</v>
      </c>
      <c r="C1788" s="11" t="s">
        <v>487</v>
      </c>
      <c r="D1788" s="9" t="s">
        <v>1044</v>
      </c>
      <c r="E1788" s="20">
        <v>97.98</v>
      </c>
      <c r="F1788" s="12">
        <v>417.65479999999997</v>
      </c>
      <c r="G1788" s="25">
        <f t="shared" si="27"/>
        <v>40921.817303999997</v>
      </c>
      <c r="H1788" s="11" t="s">
        <v>498</v>
      </c>
      <c r="I1788" s="11"/>
    </row>
    <row r="1789" spans="1:9" x14ac:dyDescent="0.25">
      <c r="A1789" s="11" t="s">
        <v>494</v>
      </c>
      <c r="B1789" s="11">
        <v>3980010050</v>
      </c>
      <c r="C1789" s="11" t="s">
        <v>487</v>
      </c>
      <c r="D1789" s="9" t="s">
        <v>1044</v>
      </c>
      <c r="E1789" s="20">
        <v>40.799999999999997</v>
      </c>
      <c r="F1789" s="12">
        <v>417.65479999999997</v>
      </c>
      <c r="G1789" s="25">
        <f t="shared" si="27"/>
        <v>17040.315839999996</v>
      </c>
      <c r="H1789" s="11" t="s">
        <v>527</v>
      </c>
      <c r="I1789" s="11"/>
    </row>
    <row r="1790" spans="1:9" x14ac:dyDescent="0.25">
      <c r="A1790" s="11" t="s">
        <v>494</v>
      </c>
      <c r="B1790" s="11">
        <v>3980010050</v>
      </c>
      <c r="C1790" s="11" t="s">
        <v>487</v>
      </c>
      <c r="D1790" s="9" t="s">
        <v>1044</v>
      </c>
      <c r="E1790" s="20">
        <v>44.75</v>
      </c>
      <c r="F1790" s="12">
        <v>417.65479999999997</v>
      </c>
      <c r="G1790" s="25">
        <f t="shared" si="27"/>
        <v>18690.052299999999</v>
      </c>
      <c r="H1790" s="11" t="s">
        <v>501</v>
      </c>
      <c r="I1790" s="11"/>
    </row>
    <row r="1791" spans="1:9" x14ac:dyDescent="0.25">
      <c r="A1791" s="11" t="s">
        <v>494</v>
      </c>
      <c r="B1791" s="11">
        <v>3980010050</v>
      </c>
      <c r="C1791" s="11" t="s">
        <v>487</v>
      </c>
      <c r="D1791" s="9" t="s">
        <v>1044</v>
      </c>
      <c r="E1791" s="20">
        <v>9</v>
      </c>
      <c r="F1791" s="12">
        <v>417.65479999999997</v>
      </c>
      <c r="G1791" s="25">
        <f t="shared" si="27"/>
        <v>3758.8931999999995</v>
      </c>
      <c r="H1791" s="11" t="s">
        <v>515</v>
      </c>
      <c r="I1791" s="11"/>
    </row>
    <row r="1792" spans="1:9" x14ac:dyDescent="0.25">
      <c r="A1792" s="11" t="s">
        <v>494</v>
      </c>
      <c r="B1792" s="11">
        <v>3980010050</v>
      </c>
      <c r="C1792" s="11" t="s">
        <v>487</v>
      </c>
      <c r="D1792" s="9" t="s">
        <v>1044</v>
      </c>
      <c r="E1792" s="20">
        <v>48.5</v>
      </c>
      <c r="F1792" s="12">
        <v>417.65479999999997</v>
      </c>
      <c r="G1792" s="25">
        <f t="shared" si="27"/>
        <v>20256.257799999999</v>
      </c>
      <c r="H1792" s="11" t="s">
        <v>524</v>
      </c>
      <c r="I1792" s="11"/>
    </row>
    <row r="1793" spans="1:9" x14ac:dyDescent="0.25">
      <c r="A1793" s="11" t="s">
        <v>494</v>
      </c>
      <c r="B1793" s="11">
        <v>3980010050</v>
      </c>
      <c r="C1793" s="11" t="s">
        <v>487</v>
      </c>
      <c r="D1793" s="9" t="s">
        <v>1044</v>
      </c>
      <c r="E1793" s="20">
        <v>45.4</v>
      </c>
      <c r="F1793" s="12">
        <v>417.65479999999997</v>
      </c>
      <c r="G1793" s="25">
        <f t="shared" si="27"/>
        <v>18961.527919999997</v>
      </c>
      <c r="H1793" s="11" t="s">
        <v>514</v>
      </c>
      <c r="I1793" s="11"/>
    </row>
    <row r="1794" spans="1:9" x14ac:dyDescent="0.25">
      <c r="A1794" s="11" t="s">
        <v>494</v>
      </c>
      <c r="B1794" s="11">
        <v>3980010006</v>
      </c>
      <c r="C1794" s="11" t="s">
        <v>1434</v>
      </c>
      <c r="D1794" s="9" t="s">
        <v>1044</v>
      </c>
      <c r="E1794" s="20">
        <v>37.56</v>
      </c>
      <c r="F1794" s="12">
        <v>512.4</v>
      </c>
      <c r="G1794" s="25">
        <f t="shared" si="27"/>
        <v>19245.743999999999</v>
      </c>
      <c r="H1794" s="11" t="s">
        <v>505</v>
      </c>
      <c r="I1794" s="11"/>
    </row>
    <row r="1795" spans="1:9" x14ac:dyDescent="0.25">
      <c r="A1795" s="11" t="s">
        <v>494</v>
      </c>
      <c r="B1795" s="11">
        <v>3980010006</v>
      </c>
      <c r="C1795" s="11" t="s">
        <v>1434</v>
      </c>
      <c r="D1795" s="9" t="s">
        <v>1044</v>
      </c>
      <c r="E1795" s="20">
        <v>4</v>
      </c>
      <c r="F1795" s="12">
        <v>512.4</v>
      </c>
      <c r="G1795" s="25">
        <f t="shared" si="27"/>
        <v>2049.6</v>
      </c>
      <c r="H1795" s="11" t="s">
        <v>529</v>
      </c>
      <c r="I1795" s="11"/>
    </row>
    <row r="1796" spans="1:9" x14ac:dyDescent="0.25">
      <c r="A1796" s="11" t="s">
        <v>494</v>
      </c>
      <c r="B1796" s="11">
        <v>3980010006</v>
      </c>
      <c r="C1796" s="11" t="s">
        <v>1434</v>
      </c>
      <c r="D1796" s="9" t="s">
        <v>1044</v>
      </c>
      <c r="E1796" s="20">
        <v>4.3</v>
      </c>
      <c r="F1796" s="12">
        <v>512.4</v>
      </c>
      <c r="G1796" s="25">
        <f t="shared" si="27"/>
        <v>2203.3199999999997</v>
      </c>
      <c r="H1796" s="11" t="s">
        <v>530</v>
      </c>
      <c r="I1796" s="11"/>
    </row>
    <row r="1797" spans="1:9" x14ac:dyDescent="0.25">
      <c r="A1797" s="11" t="s">
        <v>494</v>
      </c>
      <c r="B1797" s="11">
        <v>3980010010</v>
      </c>
      <c r="C1797" s="11" t="s">
        <v>1435</v>
      </c>
      <c r="D1797" s="9" t="s">
        <v>1044</v>
      </c>
      <c r="E1797" s="20">
        <v>2</v>
      </c>
      <c r="F1797" s="12">
        <v>509.71600000000001</v>
      </c>
      <c r="G1797" s="25">
        <f t="shared" si="27"/>
        <v>1019.432</v>
      </c>
      <c r="H1797" s="11" t="s">
        <v>536</v>
      </c>
      <c r="I1797" s="11"/>
    </row>
    <row r="1798" spans="1:9" x14ac:dyDescent="0.25">
      <c r="A1798" s="11" t="s">
        <v>494</v>
      </c>
      <c r="B1798" s="11">
        <v>3980010044</v>
      </c>
      <c r="C1798" s="11" t="s">
        <v>488</v>
      </c>
      <c r="D1798" s="9" t="s">
        <v>1044</v>
      </c>
      <c r="E1798" s="20">
        <v>3.75</v>
      </c>
      <c r="F1798" s="12">
        <v>628.29999999999995</v>
      </c>
      <c r="G1798" s="25">
        <f t="shared" si="27"/>
        <v>2356.125</v>
      </c>
      <c r="H1798" s="11" t="s">
        <v>524</v>
      </c>
      <c r="I1798" s="11"/>
    </row>
    <row r="1799" spans="1:9" x14ac:dyDescent="0.25">
      <c r="A1799" s="11" t="s">
        <v>494</v>
      </c>
      <c r="B1799" s="11">
        <v>3905000235</v>
      </c>
      <c r="C1799" s="11" t="s">
        <v>1436</v>
      </c>
      <c r="D1799" s="9" t="s">
        <v>8</v>
      </c>
      <c r="E1799" s="20">
        <v>2</v>
      </c>
      <c r="F1799" s="12">
        <v>82.639078999999995</v>
      </c>
      <c r="G1799" s="25">
        <f t="shared" si="27"/>
        <v>165.27815799999999</v>
      </c>
      <c r="H1799" s="11" t="s">
        <v>504</v>
      </c>
      <c r="I1799" s="11"/>
    </row>
    <row r="1800" spans="1:9" x14ac:dyDescent="0.25">
      <c r="A1800" s="11" t="s">
        <v>494</v>
      </c>
      <c r="B1800" s="11">
        <v>1670000020</v>
      </c>
      <c r="C1800" s="11" t="s">
        <v>1437</v>
      </c>
      <c r="D1800" s="9" t="s">
        <v>8</v>
      </c>
      <c r="E1800" s="20">
        <v>1</v>
      </c>
      <c r="F1800" s="12">
        <v>337.37880000000001</v>
      </c>
      <c r="G1800" s="25">
        <f t="shared" si="27"/>
        <v>337.37880000000001</v>
      </c>
      <c r="H1800" s="11" t="s">
        <v>501</v>
      </c>
      <c r="I1800" s="11"/>
    </row>
    <row r="1801" spans="1:9" x14ac:dyDescent="0.25">
      <c r="A1801" s="11" t="s">
        <v>494</v>
      </c>
      <c r="B1801" s="11">
        <v>1670000006</v>
      </c>
      <c r="C1801" s="11" t="s">
        <v>1438</v>
      </c>
      <c r="D1801" s="9" t="s">
        <v>8</v>
      </c>
      <c r="E1801" s="20">
        <v>40</v>
      </c>
      <c r="F1801" s="12">
        <v>375.60140000000001</v>
      </c>
      <c r="G1801" s="25">
        <f t="shared" si="27"/>
        <v>15024.056</v>
      </c>
      <c r="H1801" s="11" t="s">
        <v>519</v>
      </c>
      <c r="I1801" s="11"/>
    </row>
    <row r="1802" spans="1:9" x14ac:dyDescent="0.25">
      <c r="A1802" s="11" t="s">
        <v>494</v>
      </c>
      <c r="B1802" s="11">
        <v>1670000007</v>
      </c>
      <c r="C1802" s="11" t="s">
        <v>1439</v>
      </c>
      <c r="D1802" s="9" t="s">
        <v>8</v>
      </c>
      <c r="E1802" s="20">
        <v>2</v>
      </c>
      <c r="F1802" s="12">
        <v>374.34479999999996</v>
      </c>
      <c r="G1802" s="25">
        <f t="shared" ref="G1802:G1865" si="28">E1802*F1802</f>
        <v>748.68959999999993</v>
      </c>
      <c r="H1802" s="11" t="s">
        <v>506</v>
      </c>
      <c r="I1802" s="11"/>
    </row>
    <row r="1803" spans="1:9" x14ac:dyDescent="0.25">
      <c r="A1803" s="11" t="s">
        <v>494</v>
      </c>
      <c r="B1803" s="11">
        <v>1670000035</v>
      </c>
      <c r="C1803" s="11" t="s">
        <v>1440</v>
      </c>
      <c r="D1803" s="9" t="s">
        <v>8</v>
      </c>
      <c r="E1803" s="20">
        <v>45</v>
      </c>
      <c r="F1803" s="12">
        <v>468.91919999999999</v>
      </c>
      <c r="G1803" s="25">
        <f t="shared" si="28"/>
        <v>21101.363999999998</v>
      </c>
      <c r="H1803" s="11" t="s">
        <v>508</v>
      </c>
      <c r="I1803" s="11"/>
    </row>
    <row r="1804" spans="1:9" x14ac:dyDescent="0.25">
      <c r="A1804" s="11" t="s">
        <v>494</v>
      </c>
      <c r="B1804" s="11">
        <v>1670000042</v>
      </c>
      <c r="C1804" s="11" t="s">
        <v>1441</v>
      </c>
      <c r="D1804" s="9" t="s">
        <v>8</v>
      </c>
      <c r="E1804" s="20">
        <v>12</v>
      </c>
      <c r="F1804" s="12">
        <v>560.56560000000002</v>
      </c>
      <c r="G1804" s="25">
        <f t="shared" si="28"/>
        <v>6726.7872000000007</v>
      </c>
      <c r="H1804" s="11" t="s">
        <v>1490</v>
      </c>
      <c r="I1804" s="11"/>
    </row>
    <row r="1805" spans="1:9" x14ac:dyDescent="0.25">
      <c r="A1805" s="11" t="s">
        <v>494</v>
      </c>
      <c r="B1805" s="11">
        <v>1660000008</v>
      </c>
      <c r="C1805" s="11" t="s">
        <v>1442</v>
      </c>
      <c r="D1805" s="9" t="s">
        <v>8</v>
      </c>
      <c r="E1805" s="20">
        <v>2</v>
      </c>
      <c r="F1805" s="12">
        <v>655.54779719999999</v>
      </c>
      <c r="G1805" s="25">
        <f t="shared" si="28"/>
        <v>1311.0955944</v>
      </c>
      <c r="H1805" s="11" t="s">
        <v>541</v>
      </c>
      <c r="I1805" s="11"/>
    </row>
    <row r="1806" spans="1:9" x14ac:dyDescent="0.25">
      <c r="A1806" s="11" t="s">
        <v>494</v>
      </c>
      <c r="B1806" s="11">
        <v>1670000077</v>
      </c>
      <c r="C1806" s="11" t="s">
        <v>1443</v>
      </c>
      <c r="D1806" s="9" t="s">
        <v>8</v>
      </c>
      <c r="E1806" s="20">
        <v>3</v>
      </c>
      <c r="F1806" s="12">
        <v>112.97199999999999</v>
      </c>
      <c r="G1806" s="25">
        <f t="shared" si="28"/>
        <v>338.916</v>
      </c>
      <c r="H1806" s="11" t="s">
        <v>524</v>
      </c>
      <c r="I1806" s="11"/>
    </row>
    <row r="1807" spans="1:9" x14ac:dyDescent="0.25">
      <c r="A1807" s="11" t="s">
        <v>494</v>
      </c>
      <c r="B1807" s="11">
        <v>1670000071</v>
      </c>
      <c r="C1807" s="11" t="s">
        <v>1444</v>
      </c>
      <c r="D1807" s="9" t="s">
        <v>8</v>
      </c>
      <c r="E1807" s="20">
        <v>4</v>
      </c>
      <c r="F1807" s="12">
        <v>113.8626</v>
      </c>
      <c r="G1807" s="25">
        <f t="shared" si="28"/>
        <v>455.4504</v>
      </c>
      <c r="H1807" s="11" t="s">
        <v>506</v>
      </c>
      <c r="I1807" s="11"/>
    </row>
    <row r="1808" spans="1:9" x14ac:dyDescent="0.25">
      <c r="A1808" s="11" t="s">
        <v>494</v>
      </c>
      <c r="B1808" s="11">
        <v>1670000057</v>
      </c>
      <c r="C1808" s="11" t="s">
        <v>489</v>
      </c>
      <c r="D1808" s="9" t="s">
        <v>8</v>
      </c>
      <c r="E1808" s="20">
        <v>13</v>
      </c>
      <c r="F1808" s="12">
        <v>179.01059999999998</v>
      </c>
      <c r="G1808" s="25">
        <f t="shared" si="28"/>
        <v>2327.1378</v>
      </c>
      <c r="H1808" s="11" t="s">
        <v>499</v>
      </c>
      <c r="I1808" s="11"/>
    </row>
    <row r="1809" spans="1:9" x14ac:dyDescent="0.25">
      <c r="A1809" s="11" t="s">
        <v>494</v>
      </c>
      <c r="B1809" s="11">
        <v>1670000058</v>
      </c>
      <c r="C1809" s="11" t="s">
        <v>490</v>
      </c>
      <c r="D1809" s="9" t="s">
        <v>8</v>
      </c>
      <c r="E1809" s="20">
        <v>10</v>
      </c>
      <c r="F1809" s="12">
        <v>148.7424</v>
      </c>
      <c r="G1809" s="25">
        <f t="shared" si="28"/>
        <v>1487.424</v>
      </c>
      <c r="H1809" s="11" t="s">
        <v>499</v>
      </c>
      <c r="I1809" s="11"/>
    </row>
    <row r="1810" spans="1:9" x14ac:dyDescent="0.25">
      <c r="A1810" s="11" t="s">
        <v>494</v>
      </c>
      <c r="B1810" s="11">
        <v>1670000058</v>
      </c>
      <c r="C1810" s="11" t="s">
        <v>490</v>
      </c>
      <c r="D1810" s="9" t="s">
        <v>8</v>
      </c>
      <c r="E1810" s="20">
        <v>24</v>
      </c>
      <c r="F1810" s="12">
        <v>148.7424</v>
      </c>
      <c r="G1810" s="25">
        <f t="shared" si="28"/>
        <v>3569.8176000000003</v>
      </c>
      <c r="H1810" s="11" t="s">
        <v>497</v>
      </c>
      <c r="I1810" s="11"/>
    </row>
    <row r="1811" spans="1:9" x14ac:dyDescent="0.25">
      <c r="A1811" s="11" t="s">
        <v>494</v>
      </c>
      <c r="B1811" s="11">
        <v>3429200077</v>
      </c>
      <c r="C1811" s="11" t="s">
        <v>491</v>
      </c>
      <c r="D1811" s="9" t="s">
        <v>8</v>
      </c>
      <c r="E1811" s="20">
        <v>3</v>
      </c>
      <c r="F1811" s="12">
        <v>13420</v>
      </c>
      <c r="G1811" s="25">
        <f t="shared" si="28"/>
        <v>40260</v>
      </c>
      <c r="H1811" s="11" t="s">
        <v>516</v>
      </c>
      <c r="I1811" s="11"/>
    </row>
    <row r="1812" spans="1:9" x14ac:dyDescent="0.25">
      <c r="A1812" s="11" t="s">
        <v>494</v>
      </c>
      <c r="B1812" s="11">
        <v>3933110004</v>
      </c>
      <c r="C1812" s="11" t="s">
        <v>1445</v>
      </c>
      <c r="D1812" s="9" t="s">
        <v>8</v>
      </c>
      <c r="E1812" s="20">
        <v>1</v>
      </c>
      <c r="F1812" s="12">
        <v>3182.8824</v>
      </c>
      <c r="G1812" s="25">
        <f t="shared" si="28"/>
        <v>3182.8824</v>
      </c>
      <c r="H1812" s="11" t="s">
        <v>514</v>
      </c>
      <c r="I1812" s="11"/>
    </row>
    <row r="1813" spans="1:9" x14ac:dyDescent="0.25">
      <c r="A1813" s="11" t="s">
        <v>494</v>
      </c>
      <c r="B1813" s="11">
        <v>3449910271</v>
      </c>
      <c r="C1813" s="11" t="s">
        <v>1446</v>
      </c>
      <c r="D1813" s="9" t="s">
        <v>8</v>
      </c>
      <c r="E1813" s="20">
        <v>11</v>
      </c>
      <c r="F1813" s="12">
        <v>469.9074</v>
      </c>
      <c r="G1813" s="25">
        <f t="shared" si="28"/>
        <v>5168.9813999999997</v>
      </c>
      <c r="H1813" s="11" t="s">
        <v>506</v>
      </c>
      <c r="I1813" s="11"/>
    </row>
    <row r="1814" spans="1:9" x14ac:dyDescent="0.25">
      <c r="A1814" s="11" t="s">
        <v>494</v>
      </c>
      <c r="B1814" s="11">
        <v>5711180002</v>
      </c>
      <c r="C1814" s="11" t="s">
        <v>1447</v>
      </c>
      <c r="D1814" s="9" t="s">
        <v>750</v>
      </c>
      <c r="E1814" s="20">
        <v>25</v>
      </c>
      <c r="F1814" s="12">
        <v>3461.0911999999998</v>
      </c>
      <c r="G1814" s="25">
        <f t="shared" si="28"/>
        <v>86527.28</v>
      </c>
      <c r="H1814" s="11" t="s">
        <v>499</v>
      </c>
      <c r="I1814" s="11"/>
    </row>
    <row r="1815" spans="1:9" x14ac:dyDescent="0.25">
      <c r="A1815" s="11" t="s">
        <v>494</v>
      </c>
      <c r="B1815" s="11">
        <v>5711180002</v>
      </c>
      <c r="C1815" s="11" t="s">
        <v>1447</v>
      </c>
      <c r="D1815" s="9" t="s">
        <v>750</v>
      </c>
      <c r="E1815" s="20">
        <v>6</v>
      </c>
      <c r="F1815" s="12">
        <v>3461.0911999999998</v>
      </c>
      <c r="G1815" s="25">
        <f t="shared" si="28"/>
        <v>20766.547200000001</v>
      </c>
      <c r="H1815" s="11" t="s">
        <v>1494</v>
      </c>
      <c r="I1815" s="11"/>
    </row>
    <row r="1816" spans="1:9" x14ac:dyDescent="0.25">
      <c r="A1816" s="11" t="s">
        <v>494</v>
      </c>
      <c r="B1816" s="11">
        <v>3433430050</v>
      </c>
      <c r="C1816" s="11" t="s">
        <v>1448</v>
      </c>
      <c r="D1816" s="9" t="s">
        <v>8</v>
      </c>
      <c r="E1816" s="20">
        <v>2</v>
      </c>
      <c r="F1816" s="12">
        <v>6278.12</v>
      </c>
      <c r="G1816" s="25">
        <f t="shared" si="28"/>
        <v>12556.24</v>
      </c>
      <c r="H1816" s="11" t="s">
        <v>524</v>
      </c>
      <c r="I1816" s="11"/>
    </row>
    <row r="1817" spans="1:9" x14ac:dyDescent="0.25">
      <c r="A1817" s="11" t="s">
        <v>494</v>
      </c>
      <c r="B1817" s="11">
        <v>3433430050</v>
      </c>
      <c r="C1817" s="11" t="s">
        <v>1448</v>
      </c>
      <c r="D1817" s="9" t="s">
        <v>8</v>
      </c>
      <c r="E1817" s="20">
        <v>1</v>
      </c>
      <c r="F1817" s="12">
        <v>6278.12</v>
      </c>
      <c r="G1817" s="25">
        <f t="shared" si="28"/>
        <v>6278.12</v>
      </c>
      <c r="H1817" s="11" t="s">
        <v>523</v>
      </c>
      <c r="I1817" s="11"/>
    </row>
    <row r="1818" spans="1:9" x14ac:dyDescent="0.25">
      <c r="A1818" s="11" t="s">
        <v>494</v>
      </c>
      <c r="B1818" s="11">
        <v>3433430048</v>
      </c>
      <c r="C1818" s="11" t="s">
        <v>1449</v>
      </c>
      <c r="D1818" s="9" t="s">
        <v>8</v>
      </c>
      <c r="E1818" s="20">
        <v>2</v>
      </c>
      <c r="F1818" s="12">
        <v>36271.82</v>
      </c>
      <c r="G1818" s="25">
        <f t="shared" si="28"/>
        <v>72543.64</v>
      </c>
      <c r="H1818" s="11" t="s">
        <v>507</v>
      </c>
      <c r="I1818" s="11"/>
    </row>
    <row r="1819" spans="1:9" x14ac:dyDescent="0.25">
      <c r="A1819" s="11" t="s">
        <v>494</v>
      </c>
      <c r="B1819" s="11">
        <v>3434160189</v>
      </c>
      <c r="C1819" s="11" t="s">
        <v>1450</v>
      </c>
      <c r="D1819" s="9" t="s">
        <v>8</v>
      </c>
      <c r="E1819" s="20">
        <v>1</v>
      </c>
      <c r="F1819" s="12">
        <v>4961.0079999999998</v>
      </c>
      <c r="G1819" s="25">
        <f t="shared" si="28"/>
        <v>4961.0079999999998</v>
      </c>
      <c r="H1819" s="11" t="s">
        <v>507</v>
      </c>
      <c r="I1819" s="11"/>
    </row>
    <row r="1820" spans="1:9" x14ac:dyDescent="0.25">
      <c r="A1820" s="11" t="s">
        <v>494</v>
      </c>
      <c r="B1820" s="11">
        <v>3434360002</v>
      </c>
      <c r="C1820" s="11" t="s">
        <v>1451</v>
      </c>
      <c r="D1820" s="9" t="s">
        <v>8</v>
      </c>
      <c r="E1820" s="20">
        <v>49</v>
      </c>
      <c r="F1820" s="12">
        <v>807.96939999999995</v>
      </c>
      <c r="G1820" s="25">
        <f t="shared" si="28"/>
        <v>39590.500599999999</v>
      </c>
      <c r="H1820" s="11" t="s">
        <v>508</v>
      </c>
      <c r="I1820" s="11"/>
    </row>
    <row r="1821" spans="1:9" x14ac:dyDescent="0.25">
      <c r="A1821" s="11" t="s">
        <v>494</v>
      </c>
      <c r="B1821" s="11">
        <v>6574700205</v>
      </c>
      <c r="C1821" s="11" t="s">
        <v>492</v>
      </c>
      <c r="D1821" s="9" t="s">
        <v>8</v>
      </c>
      <c r="E1821" s="20">
        <v>3</v>
      </c>
      <c r="F1821" s="12">
        <v>11592.9036</v>
      </c>
      <c r="G1821" s="25">
        <f t="shared" si="28"/>
        <v>34778.710800000001</v>
      </c>
      <c r="H1821" s="11" t="s">
        <v>498</v>
      </c>
      <c r="I1821" s="11"/>
    </row>
    <row r="1822" spans="1:9" x14ac:dyDescent="0.25">
      <c r="A1822" s="11" t="s">
        <v>494</v>
      </c>
      <c r="B1822" s="11">
        <v>3322110012</v>
      </c>
      <c r="C1822" s="11" t="s">
        <v>1452</v>
      </c>
      <c r="D1822" s="9" t="s">
        <v>8</v>
      </c>
      <c r="E1822" s="20">
        <v>1</v>
      </c>
      <c r="F1822" s="12">
        <v>13696.674039999998</v>
      </c>
      <c r="G1822" s="25">
        <f t="shared" si="28"/>
        <v>13696.674039999998</v>
      </c>
      <c r="H1822" s="11" t="s">
        <v>508</v>
      </c>
      <c r="I1822" s="11"/>
    </row>
    <row r="1823" spans="1:9" x14ac:dyDescent="0.25">
      <c r="A1823" s="11" t="s">
        <v>494</v>
      </c>
      <c r="B1823" s="11">
        <v>3322120004</v>
      </c>
      <c r="C1823" s="11" t="s">
        <v>1453</v>
      </c>
      <c r="D1823" s="9" t="s">
        <v>8</v>
      </c>
      <c r="E1823" s="20">
        <v>2</v>
      </c>
      <c r="F1823" s="12">
        <v>48326.530200000001</v>
      </c>
      <c r="G1823" s="25">
        <f t="shared" si="28"/>
        <v>96653.060400000002</v>
      </c>
      <c r="H1823" s="11" t="s">
        <v>506</v>
      </c>
      <c r="I1823" s="11"/>
    </row>
    <row r="1824" spans="1:9" x14ac:dyDescent="0.25">
      <c r="A1824" s="11" t="s">
        <v>494</v>
      </c>
      <c r="B1824" s="11">
        <v>1272000003</v>
      </c>
      <c r="C1824" s="11" t="s">
        <v>1454</v>
      </c>
      <c r="D1824" s="9" t="s">
        <v>20</v>
      </c>
      <c r="E1824" s="20">
        <v>8.8000000000000007</v>
      </c>
      <c r="F1824" s="12">
        <v>233.81299999999999</v>
      </c>
      <c r="G1824" s="25">
        <f t="shared" si="28"/>
        <v>2057.5544</v>
      </c>
      <c r="H1824" s="11" t="s">
        <v>1487</v>
      </c>
      <c r="I1824" s="11"/>
    </row>
    <row r="1825" spans="1:9" x14ac:dyDescent="0.25">
      <c r="A1825" s="11" t="s">
        <v>494</v>
      </c>
      <c r="B1825" s="11">
        <v>1272000033</v>
      </c>
      <c r="C1825" s="11" t="s">
        <v>1455</v>
      </c>
      <c r="D1825" s="9" t="s">
        <v>20</v>
      </c>
      <c r="E1825" s="20">
        <v>6</v>
      </c>
      <c r="F1825" s="12">
        <v>382.62860000000001</v>
      </c>
      <c r="G1825" s="25">
        <f t="shared" si="28"/>
        <v>2295.7716</v>
      </c>
      <c r="H1825" s="11" t="s">
        <v>499</v>
      </c>
      <c r="I1825" s="11"/>
    </row>
    <row r="1826" spans="1:9" x14ac:dyDescent="0.25">
      <c r="A1826" s="11" t="s">
        <v>494</v>
      </c>
      <c r="B1826" s="11">
        <v>5264710626</v>
      </c>
      <c r="C1826" s="11" t="s">
        <v>1456</v>
      </c>
      <c r="D1826" s="9" t="s">
        <v>8</v>
      </c>
      <c r="E1826" s="20">
        <v>4</v>
      </c>
      <c r="F1826" s="12">
        <v>880.87659999999994</v>
      </c>
      <c r="G1826" s="25">
        <f t="shared" si="28"/>
        <v>3523.5063999999998</v>
      </c>
      <c r="H1826" s="11" t="s">
        <v>522</v>
      </c>
      <c r="I1826" s="11"/>
    </row>
    <row r="1827" spans="1:9" x14ac:dyDescent="0.25">
      <c r="A1827" s="11" t="s">
        <v>494</v>
      </c>
      <c r="B1827" s="11">
        <v>4591230244</v>
      </c>
      <c r="C1827" s="11" t="s">
        <v>1457</v>
      </c>
      <c r="D1827" s="9" t="s">
        <v>8</v>
      </c>
      <c r="E1827" s="20">
        <v>2</v>
      </c>
      <c r="F1827" s="12">
        <v>426.13299479999989</v>
      </c>
      <c r="G1827" s="25">
        <f t="shared" si="28"/>
        <v>852.26598959999978</v>
      </c>
      <c r="H1827" s="11" t="s">
        <v>500</v>
      </c>
      <c r="I1827" s="11"/>
    </row>
    <row r="1828" spans="1:9" x14ac:dyDescent="0.25">
      <c r="A1828" s="11" t="s">
        <v>494</v>
      </c>
      <c r="B1828" s="11">
        <v>4591230041</v>
      </c>
      <c r="C1828" s="11" t="s">
        <v>493</v>
      </c>
      <c r="D1828" s="9" t="s">
        <v>8</v>
      </c>
      <c r="E1828" s="20">
        <v>3</v>
      </c>
      <c r="F1828" s="12">
        <v>368.69619999999998</v>
      </c>
      <c r="G1828" s="25">
        <f t="shared" si="28"/>
        <v>1106.0886</v>
      </c>
      <c r="H1828" s="11" t="s">
        <v>512</v>
      </c>
      <c r="I1828" s="11"/>
    </row>
    <row r="1829" spans="1:9" x14ac:dyDescent="0.25">
      <c r="A1829" s="11" t="s">
        <v>494</v>
      </c>
      <c r="B1829" s="11">
        <v>1000009911</v>
      </c>
      <c r="C1829" s="11" t="s">
        <v>1458</v>
      </c>
      <c r="D1829" s="9" t="s">
        <v>20</v>
      </c>
      <c r="E1829" s="20">
        <v>12</v>
      </c>
      <c r="F1829" s="12">
        <v>248.28219999999999</v>
      </c>
      <c r="G1829" s="25">
        <f t="shared" si="28"/>
        <v>2979.3863999999999</v>
      </c>
      <c r="H1829" s="11" t="s">
        <v>504</v>
      </c>
      <c r="I1829" s="11"/>
    </row>
    <row r="1830" spans="1:9" x14ac:dyDescent="0.25">
      <c r="A1830" s="11" t="s">
        <v>494</v>
      </c>
      <c r="B1830" s="11">
        <v>1000009911</v>
      </c>
      <c r="C1830" s="11" t="s">
        <v>1458</v>
      </c>
      <c r="D1830" s="9" t="s">
        <v>20</v>
      </c>
      <c r="E1830" s="20">
        <v>9</v>
      </c>
      <c r="F1830" s="12">
        <v>248.28219999999999</v>
      </c>
      <c r="G1830" s="25">
        <f t="shared" si="28"/>
        <v>2234.5398</v>
      </c>
      <c r="H1830" s="11" t="s">
        <v>506</v>
      </c>
      <c r="I1830" s="11"/>
    </row>
    <row r="1831" spans="1:9" x14ac:dyDescent="0.25">
      <c r="A1831" s="11" t="s">
        <v>494</v>
      </c>
      <c r="B1831" s="11">
        <v>2312720017</v>
      </c>
      <c r="C1831" s="11" t="s">
        <v>1459</v>
      </c>
      <c r="D1831" s="9" t="s">
        <v>20</v>
      </c>
      <c r="E1831" s="20">
        <v>5</v>
      </c>
      <c r="F1831" s="12">
        <v>235.7894</v>
      </c>
      <c r="G1831" s="25">
        <f t="shared" si="28"/>
        <v>1178.9470000000001</v>
      </c>
      <c r="H1831" s="11" t="s">
        <v>500</v>
      </c>
      <c r="I1831" s="11"/>
    </row>
    <row r="1832" spans="1:9" x14ac:dyDescent="0.25">
      <c r="A1832" s="11" t="s">
        <v>494</v>
      </c>
      <c r="B1832" s="11">
        <v>2312620039</v>
      </c>
      <c r="C1832" s="11" t="s">
        <v>1460</v>
      </c>
      <c r="D1832" s="9" t="s">
        <v>20</v>
      </c>
      <c r="E1832" s="20">
        <v>265.39999999999998</v>
      </c>
      <c r="F1832" s="12">
        <v>178.82760000000002</v>
      </c>
      <c r="G1832" s="25">
        <f t="shared" si="28"/>
        <v>47460.84504</v>
      </c>
      <c r="H1832" s="11" t="s">
        <v>541</v>
      </c>
      <c r="I1832" s="11"/>
    </row>
    <row r="1833" spans="1:9" x14ac:dyDescent="0.25">
      <c r="A1833" s="11" t="s">
        <v>494</v>
      </c>
      <c r="B1833" s="11">
        <v>2312620019</v>
      </c>
      <c r="C1833" s="11" t="s">
        <v>1461</v>
      </c>
      <c r="D1833" s="9" t="s">
        <v>20</v>
      </c>
      <c r="E1833" s="20">
        <v>9.0500000000000007</v>
      </c>
      <c r="F1833" s="12">
        <v>393.31816411600005</v>
      </c>
      <c r="G1833" s="25">
        <f t="shared" si="28"/>
        <v>3559.5293852498007</v>
      </c>
      <c r="H1833" s="11" t="s">
        <v>541</v>
      </c>
      <c r="I1833" s="11"/>
    </row>
    <row r="1834" spans="1:9" x14ac:dyDescent="0.25">
      <c r="A1834" s="11" t="s">
        <v>494</v>
      </c>
      <c r="B1834" s="11">
        <v>2312620025</v>
      </c>
      <c r="C1834" s="11" t="s">
        <v>1462</v>
      </c>
      <c r="D1834" s="9" t="s">
        <v>20</v>
      </c>
      <c r="E1834" s="20">
        <v>9.0500000000000007</v>
      </c>
      <c r="F1834" s="12">
        <v>355.45920000000001</v>
      </c>
      <c r="G1834" s="25">
        <f t="shared" si="28"/>
        <v>3216.9057600000006</v>
      </c>
      <c r="H1834" s="11" t="s">
        <v>541</v>
      </c>
      <c r="I1834" s="11"/>
    </row>
    <row r="1835" spans="1:9" x14ac:dyDescent="0.25">
      <c r="A1835" s="11" t="s">
        <v>494</v>
      </c>
      <c r="B1835" s="11">
        <v>2312620020</v>
      </c>
      <c r="C1835" s="11" t="s">
        <v>1463</v>
      </c>
      <c r="D1835" s="9" t="s">
        <v>20</v>
      </c>
      <c r="E1835" s="20">
        <v>10.85</v>
      </c>
      <c r="F1835" s="12">
        <v>361.65679999999998</v>
      </c>
      <c r="G1835" s="25">
        <f t="shared" si="28"/>
        <v>3923.9762799999994</v>
      </c>
      <c r="H1835" s="11" t="s">
        <v>541</v>
      </c>
      <c r="I1835" s="11"/>
    </row>
    <row r="1836" spans="1:9" x14ac:dyDescent="0.25">
      <c r="A1836" s="11" t="s">
        <v>494</v>
      </c>
      <c r="B1836" s="11">
        <v>2312620022</v>
      </c>
      <c r="C1836" s="11" t="s">
        <v>1464</v>
      </c>
      <c r="D1836" s="9" t="s">
        <v>20</v>
      </c>
      <c r="E1836" s="20">
        <v>15.5</v>
      </c>
      <c r="F1836" s="12">
        <v>960.71339999999998</v>
      </c>
      <c r="G1836" s="25">
        <f t="shared" si="28"/>
        <v>14891.057699999999</v>
      </c>
      <c r="H1836" s="11" t="s">
        <v>541</v>
      </c>
      <c r="I1836" s="11"/>
    </row>
    <row r="1837" spans="1:9" x14ac:dyDescent="0.25">
      <c r="A1837" s="11" t="s">
        <v>494</v>
      </c>
      <c r="B1837" s="11">
        <v>2312620001</v>
      </c>
      <c r="C1837" s="11" t="s">
        <v>1465</v>
      </c>
      <c r="D1837" s="9" t="s">
        <v>20</v>
      </c>
      <c r="E1837" s="20">
        <v>10</v>
      </c>
      <c r="F1837" s="12">
        <v>267.92419999999998</v>
      </c>
      <c r="G1837" s="25">
        <f t="shared" si="28"/>
        <v>2679.2419999999997</v>
      </c>
      <c r="H1837" s="11" t="s">
        <v>508</v>
      </c>
      <c r="I1837" s="11"/>
    </row>
    <row r="1838" spans="1:9" x14ac:dyDescent="0.25">
      <c r="A1838" s="11" t="s">
        <v>494</v>
      </c>
      <c r="B1838" s="11">
        <v>2312620001</v>
      </c>
      <c r="C1838" s="11" t="s">
        <v>1465</v>
      </c>
      <c r="D1838" s="9" t="s">
        <v>20</v>
      </c>
      <c r="E1838" s="20">
        <v>3</v>
      </c>
      <c r="F1838" s="12">
        <v>267.92419999999998</v>
      </c>
      <c r="G1838" s="25">
        <f t="shared" si="28"/>
        <v>803.77260000000001</v>
      </c>
      <c r="H1838" s="11" t="s">
        <v>511</v>
      </c>
      <c r="I1838" s="11"/>
    </row>
    <row r="1839" spans="1:9" x14ac:dyDescent="0.25">
      <c r="A1839" s="11" t="s">
        <v>494</v>
      </c>
      <c r="B1839" s="11">
        <v>2312620001</v>
      </c>
      <c r="C1839" s="11" t="s">
        <v>1465</v>
      </c>
      <c r="D1839" s="9" t="s">
        <v>20</v>
      </c>
      <c r="E1839" s="20">
        <v>39.5</v>
      </c>
      <c r="F1839" s="12">
        <v>267.92419999999998</v>
      </c>
      <c r="G1839" s="25">
        <f t="shared" si="28"/>
        <v>10583.0059</v>
      </c>
      <c r="H1839" s="11" t="s">
        <v>542</v>
      </c>
      <c r="I1839" s="11"/>
    </row>
    <row r="1840" spans="1:9" x14ac:dyDescent="0.25">
      <c r="A1840" s="11" t="s">
        <v>494</v>
      </c>
      <c r="B1840" s="11">
        <v>2312620002</v>
      </c>
      <c r="C1840" s="11" t="s">
        <v>1466</v>
      </c>
      <c r="D1840" s="9" t="s">
        <v>20</v>
      </c>
      <c r="E1840" s="20">
        <v>9.92</v>
      </c>
      <c r="F1840" s="12">
        <v>200.04339999999999</v>
      </c>
      <c r="G1840" s="25">
        <f t="shared" si="28"/>
        <v>1984.4305279999999</v>
      </c>
      <c r="H1840" s="11" t="s">
        <v>500</v>
      </c>
      <c r="I1840" s="11"/>
    </row>
    <row r="1841" spans="1:9" x14ac:dyDescent="0.25">
      <c r="A1841" s="11" t="s">
        <v>494</v>
      </c>
      <c r="B1841" s="11">
        <v>2312620002</v>
      </c>
      <c r="C1841" s="11" t="s">
        <v>1466</v>
      </c>
      <c r="D1841" s="9" t="s">
        <v>20</v>
      </c>
      <c r="E1841" s="20">
        <v>1</v>
      </c>
      <c r="F1841" s="12">
        <v>200.04339999999999</v>
      </c>
      <c r="G1841" s="25">
        <f t="shared" si="28"/>
        <v>200.04339999999999</v>
      </c>
      <c r="H1841" s="11" t="s">
        <v>508</v>
      </c>
      <c r="I1841" s="11"/>
    </row>
    <row r="1842" spans="1:9" x14ac:dyDescent="0.25">
      <c r="A1842" s="11" t="s">
        <v>494</v>
      </c>
      <c r="B1842" s="11">
        <v>2312620002</v>
      </c>
      <c r="C1842" s="11" t="s">
        <v>1466</v>
      </c>
      <c r="D1842" s="9" t="s">
        <v>20</v>
      </c>
      <c r="E1842" s="20">
        <v>4.2</v>
      </c>
      <c r="F1842" s="12">
        <v>200.04339999999999</v>
      </c>
      <c r="G1842" s="25">
        <f t="shared" si="28"/>
        <v>840.18227999999999</v>
      </c>
      <c r="H1842" s="11" t="s">
        <v>541</v>
      </c>
      <c r="I1842" s="11"/>
    </row>
    <row r="1843" spans="1:9" x14ac:dyDescent="0.25">
      <c r="A1843" s="11" t="s">
        <v>494</v>
      </c>
      <c r="B1843" s="11">
        <v>2312620002</v>
      </c>
      <c r="C1843" s="11" t="s">
        <v>1466</v>
      </c>
      <c r="D1843" s="9" t="s">
        <v>20</v>
      </c>
      <c r="E1843" s="20">
        <v>0.2</v>
      </c>
      <c r="F1843" s="12">
        <v>200.04339999999999</v>
      </c>
      <c r="G1843" s="25">
        <f t="shared" si="28"/>
        <v>40.008679999999998</v>
      </c>
      <c r="H1843" s="11" t="s">
        <v>1489</v>
      </c>
      <c r="I1843" s="11"/>
    </row>
    <row r="1844" spans="1:9" x14ac:dyDescent="0.25">
      <c r="A1844" s="11" t="s">
        <v>494</v>
      </c>
      <c r="B1844" s="11">
        <v>2312620028</v>
      </c>
      <c r="C1844" s="11" t="s">
        <v>1467</v>
      </c>
      <c r="D1844" s="9" t="s">
        <v>20</v>
      </c>
      <c r="E1844" s="20">
        <v>4.2</v>
      </c>
      <c r="F1844" s="12">
        <v>196.48100000000002</v>
      </c>
      <c r="G1844" s="25">
        <f t="shared" si="28"/>
        <v>825.22020000000009</v>
      </c>
      <c r="H1844" s="11" t="s">
        <v>541</v>
      </c>
      <c r="I1844" s="11"/>
    </row>
    <row r="1845" spans="1:9" x14ac:dyDescent="0.25">
      <c r="A1845" s="11" t="s">
        <v>494</v>
      </c>
      <c r="B1845" s="11">
        <v>2312620028</v>
      </c>
      <c r="C1845" s="11" t="s">
        <v>1467</v>
      </c>
      <c r="D1845" s="9" t="s">
        <v>20</v>
      </c>
      <c r="E1845" s="20">
        <v>1</v>
      </c>
      <c r="F1845" s="12">
        <v>196.48100000000002</v>
      </c>
      <c r="G1845" s="25">
        <f t="shared" si="28"/>
        <v>196.48100000000002</v>
      </c>
      <c r="H1845" s="11" t="s">
        <v>508</v>
      </c>
      <c r="I1845" s="11"/>
    </row>
    <row r="1846" spans="1:9" x14ac:dyDescent="0.25">
      <c r="A1846" s="11" t="s">
        <v>494</v>
      </c>
      <c r="B1846" s="11">
        <v>2312620028</v>
      </c>
      <c r="C1846" s="11" t="s">
        <v>1467</v>
      </c>
      <c r="D1846" s="9" t="s">
        <v>20</v>
      </c>
      <c r="E1846" s="20">
        <v>9.9</v>
      </c>
      <c r="F1846" s="12">
        <v>196.48100000000002</v>
      </c>
      <c r="G1846" s="25">
        <f t="shared" si="28"/>
        <v>1945.1619000000003</v>
      </c>
      <c r="H1846" s="11" t="s">
        <v>500</v>
      </c>
      <c r="I1846" s="11"/>
    </row>
    <row r="1847" spans="1:9" x14ac:dyDescent="0.25">
      <c r="A1847" s="11" t="s">
        <v>494</v>
      </c>
      <c r="B1847" s="11">
        <v>2312620003</v>
      </c>
      <c r="C1847" s="11" t="s">
        <v>1468</v>
      </c>
      <c r="D1847" s="9" t="s">
        <v>20</v>
      </c>
      <c r="E1847" s="20">
        <v>8.9</v>
      </c>
      <c r="F1847" s="12">
        <v>293.00739999999996</v>
      </c>
      <c r="G1847" s="25">
        <f t="shared" si="28"/>
        <v>2607.76586</v>
      </c>
      <c r="H1847" s="11" t="s">
        <v>500</v>
      </c>
      <c r="I1847" s="11"/>
    </row>
    <row r="1848" spans="1:9" x14ac:dyDescent="0.25">
      <c r="A1848" s="11" t="s">
        <v>494</v>
      </c>
      <c r="B1848" s="11">
        <v>2312620003</v>
      </c>
      <c r="C1848" s="11" t="s">
        <v>1468</v>
      </c>
      <c r="D1848" s="9" t="s">
        <v>20</v>
      </c>
      <c r="E1848" s="20">
        <v>1</v>
      </c>
      <c r="F1848" s="12">
        <v>293.00739999999996</v>
      </c>
      <c r="G1848" s="25">
        <f t="shared" si="28"/>
        <v>293.00739999999996</v>
      </c>
      <c r="H1848" s="11" t="s">
        <v>508</v>
      </c>
      <c r="I1848" s="11"/>
    </row>
    <row r="1849" spans="1:9" x14ac:dyDescent="0.25">
      <c r="A1849" s="11" t="s">
        <v>494</v>
      </c>
      <c r="B1849" s="11">
        <v>2312620003</v>
      </c>
      <c r="C1849" s="11" t="s">
        <v>1468</v>
      </c>
      <c r="D1849" s="9" t="s">
        <v>20</v>
      </c>
      <c r="E1849" s="20">
        <v>4.2</v>
      </c>
      <c r="F1849" s="12">
        <v>293.00739999999996</v>
      </c>
      <c r="G1849" s="25">
        <f t="shared" si="28"/>
        <v>1230.6310799999999</v>
      </c>
      <c r="H1849" s="11" t="s">
        <v>541</v>
      </c>
      <c r="I1849" s="11"/>
    </row>
    <row r="1850" spans="1:9" x14ac:dyDescent="0.25">
      <c r="A1850" s="11" t="s">
        <v>494</v>
      </c>
      <c r="B1850" s="11">
        <v>2312620003</v>
      </c>
      <c r="C1850" s="11" t="s">
        <v>1468</v>
      </c>
      <c r="D1850" s="9" t="s">
        <v>20</v>
      </c>
      <c r="E1850" s="20">
        <v>0.2</v>
      </c>
      <c r="F1850" s="12">
        <v>293.00739999999996</v>
      </c>
      <c r="G1850" s="25">
        <f t="shared" si="28"/>
        <v>58.601479999999995</v>
      </c>
      <c r="H1850" s="11" t="s">
        <v>1489</v>
      </c>
      <c r="I1850" s="11"/>
    </row>
    <row r="1851" spans="1:9" x14ac:dyDescent="0.25">
      <c r="A1851" s="11" t="s">
        <v>494</v>
      </c>
      <c r="B1851" s="11">
        <v>2312620005</v>
      </c>
      <c r="C1851" s="11" t="s">
        <v>1469</v>
      </c>
      <c r="D1851" s="9" t="s">
        <v>20</v>
      </c>
      <c r="E1851" s="20">
        <v>0.9</v>
      </c>
      <c r="F1851" s="12">
        <v>195.43179999999998</v>
      </c>
      <c r="G1851" s="25">
        <f t="shared" si="28"/>
        <v>175.88861999999997</v>
      </c>
      <c r="H1851" s="11" t="s">
        <v>500</v>
      </c>
      <c r="I1851" s="11"/>
    </row>
    <row r="1852" spans="1:9" x14ac:dyDescent="0.25">
      <c r="A1852" s="11" t="s">
        <v>494</v>
      </c>
      <c r="B1852" s="11">
        <v>2312620007</v>
      </c>
      <c r="C1852" s="11" t="s">
        <v>1470</v>
      </c>
      <c r="D1852" s="9" t="s">
        <v>20</v>
      </c>
      <c r="E1852" s="20">
        <v>4.5</v>
      </c>
      <c r="F1852" s="12">
        <v>213.36579999999998</v>
      </c>
      <c r="G1852" s="25">
        <f t="shared" si="28"/>
        <v>960.14609999999993</v>
      </c>
      <c r="H1852" s="11" t="s">
        <v>500</v>
      </c>
      <c r="I1852" s="11"/>
    </row>
    <row r="1853" spans="1:9" x14ac:dyDescent="0.25">
      <c r="A1853" s="11" t="s">
        <v>494</v>
      </c>
      <c r="B1853" s="11">
        <v>2312620007</v>
      </c>
      <c r="C1853" s="11" t="s">
        <v>1470</v>
      </c>
      <c r="D1853" s="9" t="s">
        <v>20</v>
      </c>
      <c r="E1853" s="20">
        <v>0.2</v>
      </c>
      <c r="F1853" s="12">
        <v>213.36579999999998</v>
      </c>
      <c r="G1853" s="25">
        <f t="shared" si="28"/>
        <v>42.673159999999996</v>
      </c>
      <c r="H1853" s="11" t="s">
        <v>537</v>
      </c>
      <c r="I1853" s="11"/>
    </row>
    <row r="1854" spans="1:9" x14ac:dyDescent="0.25">
      <c r="A1854" s="11" t="s">
        <v>494</v>
      </c>
      <c r="B1854" s="11">
        <v>2312620007</v>
      </c>
      <c r="C1854" s="11" t="s">
        <v>1470</v>
      </c>
      <c r="D1854" s="9" t="s">
        <v>20</v>
      </c>
      <c r="E1854" s="20">
        <v>11.2</v>
      </c>
      <c r="F1854" s="12">
        <v>213.36579999999998</v>
      </c>
      <c r="G1854" s="25">
        <f t="shared" si="28"/>
        <v>2389.6969599999998</v>
      </c>
      <c r="H1854" s="11" t="s">
        <v>541</v>
      </c>
      <c r="I1854" s="11"/>
    </row>
    <row r="1855" spans="1:9" x14ac:dyDescent="0.25">
      <c r="A1855" s="11" t="s">
        <v>494</v>
      </c>
      <c r="B1855" s="11">
        <v>2312620007</v>
      </c>
      <c r="C1855" s="11" t="s">
        <v>1470</v>
      </c>
      <c r="D1855" s="9" t="s">
        <v>20</v>
      </c>
      <c r="E1855" s="20">
        <v>5</v>
      </c>
      <c r="F1855" s="12">
        <v>213.36579999999998</v>
      </c>
      <c r="G1855" s="25">
        <f t="shared" si="28"/>
        <v>1066.829</v>
      </c>
      <c r="H1855" s="11" t="s">
        <v>508</v>
      </c>
      <c r="I1855" s="11"/>
    </row>
    <row r="1856" spans="1:9" x14ac:dyDescent="0.25">
      <c r="A1856" s="11" t="s">
        <v>494</v>
      </c>
      <c r="B1856" s="11">
        <v>2312620007</v>
      </c>
      <c r="C1856" s="11" t="s">
        <v>1470</v>
      </c>
      <c r="D1856" s="9" t="s">
        <v>20</v>
      </c>
      <c r="E1856" s="20">
        <v>2.65</v>
      </c>
      <c r="F1856" s="12">
        <v>213.36579999999998</v>
      </c>
      <c r="G1856" s="25">
        <f t="shared" si="28"/>
        <v>565.41936999999996</v>
      </c>
      <c r="H1856" s="11" t="s">
        <v>530</v>
      </c>
      <c r="I1856" s="11"/>
    </row>
    <row r="1857" spans="1:9" x14ac:dyDescent="0.25">
      <c r="A1857" s="11" t="s">
        <v>494</v>
      </c>
      <c r="B1857" s="11">
        <v>2314120003</v>
      </c>
      <c r="C1857" s="11" t="s">
        <v>1471</v>
      </c>
      <c r="D1857" s="9" t="s">
        <v>20</v>
      </c>
      <c r="E1857" s="20">
        <v>1.95</v>
      </c>
      <c r="F1857" s="12">
        <v>185.76940000000002</v>
      </c>
      <c r="G1857" s="25">
        <f t="shared" si="28"/>
        <v>362.25033000000002</v>
      </c>
      <c r="H1857" s="11" t="s">
        <v>500</v>
      </c>
      <c r="I1857" s="11"/>
    </row>
    <row r="1858" spans="1:9" x14ac:dyDescent="0.25">
      <c r="A1858" s="11" t="s">
        <v>494</v>
      </c>
      <c r="B1858" s="11">
        <v>2314120003</v>
      </c>
      <c r="C1858" s="11" t="s">
        <v>1471</v>
      </c>
      <c r="D1858" s="9" t="s">
        <v>20</v>
      </c>
      <c r="E1858" s="20">
        <v>0.8</v>
      </c>
      <c r="F1858" s="12">
        <v>185.76940000000002</v>
      </c>
      <c r="G1858" s="25">
        <f t="shared" si="28"/>
        <v>148.61552000000003</v>
      </c>
      <c r="H1858" s="11" t="s">
        <v>513</v>
      </c>
      <c r="I1858" s="11"/>
    </row>
    <row r="1859" spans="1:9" x14ac:dyDescent="0.25">
      <c r="A1859" s="11" t="s">
        <v>494</v>
      </c>
      <c r="B1859" s="11">
        <v>2314120003</v>
      </c>
      <c r="C1859" s="11" t="s">
        <v>1471</v>
      </c>
      <c r="D1859" s="9" t="s">
        <v>20</v>
      </c>
      <c r="E1859" s="20">
        <v>1.9</v>
      </c>
      <c r="F1859" s="12">
        <v>185.76940000000002</v>
      </c>
      <c r="G1859" s="25">
        <f t="shared" si="28"/>
        <v>352.96186</v>
      </c>
      <c r="H1859" s="11" t="s">
        <v>508</v>
      </c>
      <c r="I1859" s="11"/>
    </row>
    <row r="1860" spans="1:9" x14ac:dyDescent="0.25">
      <c r="A1860" s="11" t="s">
        <v>494</v>
      </c>
      <c r="B1860" s="11">
        <v>2314120003</v>
      </c>
      <c r="C1860" s="11" t="s">
        <v>1471</v>
      </c>
      <c r="D1860" s="9" t="s">
        <v>20</v>
      </c>
      <c r="E1860" s="20">
        <v>1.4</v>
      </c>
      <c r="F1860" s="12">
        <v>185.76940000000002</v>
      </c>
      <c r="G1860" s="25">
        <f t="shared" si="28"/>
        <v>260.07715999999999</v>
      </c>
      <c r="H1860" s="11" t="s">
        <v>1492</v>
      </c>
      <c r="I1860" s="11"/>
    </row>
    <row r="1861" spans="1:9" x14ac:dyDescent="0.25">
      <c r="A1861" s="11" t="s">
        <v>494</v>
      </c>
      <c r="B1861" s="11">
        <v>2314120003</v>
      </c>
      <c r="C1861" s="11" t="s">
        <v>1471</v>
      </c>
      <c r="D1861" s="9" t="s">
        <v>20</v>
      </c>
      <c r="E1861" s="20">
        <v>3</v>
      </c>
      <c r="F1861" s="12">
        <v>185.76940000000002</v>
      </c>
      <c r="G1861" s="25">
        <f t="shared" si="28"/>
        <v>557.30820000000006</v>
      </c>
      <c r="H1861" s="11" t="s">
        <v>511</v>
      </c>
      <c r="I1861" s="11"/>
    </row>
    <row r="1862" spans="1:9" x14ac:dyDescent="0.25">
      <c r="A1862" s="11" t="s">
        <v>494</v>
      </c>
      <c r="B1862" s="11">
        <v>2314120003</v>
      </c>
      <c r="C1862" s="11" t="s">
        <v>1471</v>
      </c>
      <c r="D1862" s="9" t="s">
        <v>20</v>
      </c>
      <c r="E1862" s="20">
        <v>3.2</v>
      </c>
      <c r="F1862" s="12">
        <v>185.76940000000002</v>
      </c>
      <c r="G1862" s="25">
        <f t="shared" si="28"/>
        <v>594.46208000000013</v>
      </c>
      <c r="H1862" s="11" t="s">
        <v>542</v>
      </c>
      <c r="I1862" s="11"/>
    </row>
    <row r="1863" spans="1:9" x14ac:dyDescent="0.25">
      <c r="A1863" s="11" t="s">
        <v>494</v>
      </c>
      <c r="B1863" s="11">
        <v>2314120003</v>
      </c>
      <c r="C1863" s="11" t="s">
        <v>1471</v>
      </c>
      <c r="D1863" s="9" t="s">
        <v>20</v>
      </c>
      <c r="E1863" s="20">
        <v>0.2</v>
      </c>
      <c r="F1863" s="12">
        <v>185.76940000000002</v>
      </c>
      <c r="G1863" s="25">
        <f t="shared" si="28"/>
        <v>37.153880000000008</v>
      </c>
      <c r="H1863" s="11" t="s">
        <v>1489</v>
      </c>
      <c r="I1863" s="11"/>
    </row>
    <row r="1864" spans="1:9" x14ac:dyDescent="0.25">
      <c r="A1864" s="11" t="s">
        <v>494</v>
      </c>
      <c r="B1864" s="11">
        <v>2314120001</v>
      </c>
      <c r="C1864" s="11" t="s">
        <v>1472</v>
      </c>
      <c r="D1864" s="9" t="s">
        <v>20</v>
      </c>
      <c r="E1864" s="20">
        <v>2</v>
      </c>
      <c r="F1864" s="12">
        <v>151.75579999999999</v>
      </c>
      <c r="G1864" s="25">
        <f t="shared" si="28"/>
        <v>303.51159999999999</v>
      </c>
      <c r="H1864" s="11" t="s">
        <v>500</v>
      </c>
      <c r="I1864" s="11"/>
    </row>
    <row r="1865" spans="1:9" x14ac:dyDescent="0.25">
      <c r="A1865" s="11" t="s">
        <v>494</v>
      </c>
      <c r="B1865" s="11">
        <v>2314120019</v>
      </c>
      <c r="C1865" s="11" t="s">
        <v>1473</v>
      </c>
      <c r="D1865" s="9" t="s">
        <v>20</v>
      </c>
      <c r="E1865" s="20">
        <v>1.6</v>
      </c>
      <c r="F1865" s="12">
        <v>189.0634</v>
      </c>
      <c r="G1865" s="25">
        <f t="shared" si="28"/>
        <v>302.50144</v>
      </c>
      <c r="H1865" s="11" t="s">
        <v>1492</v>
      </c>
      <c r="I1865" s="11"/>
    </row>
    <row r="1866" spans="1:9" x14ac:dyDescent="0.25">
      <c r="A1866" s="11" t="s">
        <v>494</v>
      </c>
      <c r="B1866" s="11">
        <v>2314120019</v>
      </c>
      <c r="C1866" s="11" t="s">
        <v>1473</v>
      </c>
      <c r="D1866" s="9" t="s">
        <v>20</v>
      </c>
      <c r="E1866" s="20">
        <v>0.8</v>
      </c>
      <c r="F1866" s="12">
        <v>189.0634</v>
      </c>
      <c r="G1866" s="25">
        <f t="shared" ref="G1866:G1910" si="29">E1866*F1866</f>
        <v>151.25072</v>
      </c>
      <c r="H1866" s="11" t="s">
        <v>513</v>
      </c>
      <c r="I1866" s="11"/>
    </row>
    <row r="1867" spans="1:9" x14ac:dyDescent="0.25">
      <c r="A1867" s="11" t="s">
        <v>494</v>
      </c>
      <c r="B1867" s="11">
        <v>2314120019</v>
      </c>
      <c r="C1867" s="11" t="s">
        <v>1473</v>
      </c>
      <c r="D1867" s="9" t="s">
        <v>20</v>
      </c>
      <c r="E1867" s="20">
        <v>0.38</v>
      </c>
      <c r="F1867" s="12">
        <v>189.0634</v>
      </c>
      <c r="G1867" s="25">
        <f t="shared" si="29"/>
        <v>71.844092000000003</v>
      </c>
      <c r="H1867" s="11" t="s">
        <v>508</v>
      </c>
      <c r="I1867" s="11"/>
    </row>
    <row r="1868" spans="1:9" x14ac:dyDescent="0.25">
      <c r="A1868" s="11" t="s">
        <v>494</v>
      </c>
      <c r="B1868" s="11">
        <v>2314120019</v>
      </c>
      <c r="C1868" s="11" t="s">
        <v>1473</v>
      </c>
      <c r="D1868" s="9" t="s">
        <v>20</v>
      </c>
      <c r="E1868" s="20">
        <v>0.4</v>
      </c>
      <c r="F1868" s="12">
        <v>189.0634</v>
      </c>
      <c r="G1868" s="25">
        <f t="shared" si="29"/>
        <v>75.625360000000001</v>
      </c>
      <c r="H1868" s="11" t="s">
        <v>1489</v>
      </c>
      <c r="I1868" s="11"/>
    </row>
    <row r="1869" spans="1:9" x14ac:dyDescent="0.25">
      <c r="A1869" s="11" t="s">
        <v>494</v>
      </c>
      <c r="B1869" s="11">
        <v>2314120019</v>
      </c>
      <c r="C1869" s="11" t="s">
        <v>1473</v>
      </c>
      <c r="D1869" s="9" t="s">
        <v>20</v>
      </c>
      <c r="E1869" s="20">
        <v>1</v>
      </c>
      <c r="F1869" s="12">
        <v>189.0634</v>
      </c>
      <c r="G1869" s="25">
        <f t="shared" si="29"/>
        <v>189.0634</v>
      </c>
      <c r="H1869" s="11" t="s">
        <v>542</v>
      </c>
      <c r="I1869" s="11"/>
    </row>
    <row r="1870" spans="1:9" x14ac:dyDescent="0.25">
      <c r="A1870" s="11" t="s">
        <v>494</v>
      </c>
      <c r="B1870" s="11">
        <v>2314120004</v>
      </c>
      <c r="C1870" s="11" t="s">
        <v>1474</v>
      </c>
      <c r="D1870" s="9" t="s">
        <v>20</v>
      </c>
      <c r="E1870" s="20">
        <v>1.34</v>
      </c>
      <c r="F1870" s="12">
        <v>191.5034</v>
      </c>
      <c r="G1870" s="25">
        <f t="shared" si="29"/>
        <v>256.61455599999999</v>
      </c>
      <c r="H1870" s="11" t="s">
        <v>500</v>
      </c>
      <c r="I1870" s="11"/>
    </row>
    <row r="1871" spans="1:9" x14ac:dyDescent="0.25">
      <c r="A1871" s="11" t="s">
        <v>494</v>
      </c>
      <c r="B1871" s="11">
        <v>2314120004</v>
      </c>
      <c r="C1871" s="11" t="s">
        <v>1474</v>
      </c>
      <c r="D1871" s="9" t="s">
        <v>20</v>
      </c>
      <c r="E1871" s="20">
        <v>1.8</v>
      </c>
      <c r="F1871" s="12">
        <v>191.5034</v>
      </c>
      <c r="G1871" s="25">
        <f t="shared" si="29"/>
        <v>344.70612</v>
      </c>
      <c r="H1871" s="11" t="s">
        <v>1492</v>
      </c>
      <c r="I1871" s="11"/>
    </row>
    <row r="1872" spans="1:9" x14ac:dyDescent="0.25">
      <c r="A1872" s="11" t="s">
        <v>494</v>
      </c>
      <c r="B1872" s="11">
        <v>2314120004</v>
      </c>
      <c r="C1872" s="11" t="s">
        <v>1474</v>
      </c>
      <c r="D1872" s="9" t="s">
        <v>20</v>
      </c>
      <c r="E1872" s="20">
        <v>1.8</v>
      </c>
      <c r="F1872" s="12">
        <v>191.5034</v>
      </c>
      <c r="G1872" s="25">
        <f t="shared" si="29"/>
        <v>344.70612</v>
      </c>
      <c r="H1872" s="11" t="s">
        <v>511</v>
      </c>
      <c r="I1872" s="11"/>
    </row>
    <row r="1873" spans="1:9" x14ac:dyDescent="0.25">
      <c r="A1873" s="11" t="s">
        <v>494</v>
      </c>
      <c r="B1873" s="11">
        <v>2314120004</v>
      </c>
      <c r="C1873" s="11" t="s">
        <v>1474</v>
      </c>
      <c r="D1873" s="9" t="s">
        <v>20</v>
      </c>
      <c r="E1873" s="20">
        <v>1</v>
      </c>
      <c r="F1873" s="12">
        <v>191.5034</v>
      </c>
      <c r="G1873" s="25">
        <f t="shared" si="29"/>
        <v>191.5034</v>
      </c>
      <c r="H1873" s="11" t="s">
        <v>513</v>
      </c>
      <c r="I1873" s="11"/>
    </row>
    <row r="1874" spans="1:9" x14ac:dyDescent="0.25">
      <c r="A1874" s="11" t="s">
        <v>494</v>
      </c>
      <c r="B1874" s="11">
        <v>2314120004</v>
      </c>
      <c r="C1874" s="11" t="s">
        <v>1474</v>
      </c>
      <c r="D1874" s="9" t="s">
        <v>20</v>
      </c>
      <c r="E1874" s="20">
        <v>1</v>
      </c>
      <c r="F1874" s="12">
        <v>191.5034</v>
      </c>
      <c r="G1874" s="25">
        <f t="shared" si="29"/>
        <v>191.5034</v>
      </c>
      <c r="H1874" s="11" t="s">
        <v>542</v>
      </c>
      <c r="I1874" s="11"/>
    </row>
    <row r="1875" spans="1:9" x14ac:dyDescent="0.25">
      <c r="A1875" s="11" t="s">
        <v>494</v>
      </c>
      <c r="B1875" s="11">
        <v>2314120006</v>
      </c>
      <c r="C1875" s="11" t="s">
        <v>1475</v>
      </c>
      <c r="D1875" s="9" t="s">
        <v>20</v>
      </c>
      <c r="E1875" s="20">
        <v>0.7</v>
      </c>
      <c r="F1875" s="12">
        <v>163.23600000000002</v>
      </c>
      <c r="G1875" s="25">
        <f t="shared" si="29"/>
        <v>114.26520000000001</v>
      </c>
      <c r="H1875" s="11" t="s">
        <v>500</v>
      </c>
      <c r="I1875" s="11"/>
    </row>
    <row r="1876" spans="1:9" x14ac:dyDescent="0.25">
      <c r="A1876" s="11" t="s">
        <v>494</v>
      </c>
      <c r="B1876" s="11">
        <v>2314120006</v>
      </c>
      <c r="C1876" s="11" t="s">
        <v>1475</v>
      </c>
      <c r="D1876" s="9" t="s">
        <v>20</v>
      </c>
      <c r="E1876" s="20">
        <v>20</v>
      </c>
      <c r="F1876" s="12">
        <v>163.23600000000002</v>
      </c>
      <c r="G1876" s="25">
        <f t="shared" si="29"/>
        <v>3264.7200000000003</v>
      </c>
      <c r="H1876" s="11" t="s">
        <v>505</v>
      </c>
      <c r="I1876" s="11"/>
    </row>
    <row r="1877" spans="1:9" x14ac:dyDescent="0.25">
      <c r="A1877" s="11" t="s">
        <v>494</v>
      </c>
      <c r="B1877" s="11">
        <v>2314120006</v>
      </c>
      <c r="C1877" s="11" t="s">
        <v>1475</v>
      </c>
      <c r="D1877" s="9" t="s">
        <v>20</v>
      </c>
      <c r="E1877" s="20">
        <v>2</v>
      </c>
      <c r="F1877" s="12">
        <v>163.23600000000002</v>
      </c>
      <c r="G1877" s="25">
        <f t="shared" si="29"/>
        <v>326.47200000000004</v>
      </c>
      <c r="H1877" s="11" t="s">
        <v>1487</v>
      </c>
      <c r="I1877" s="11"/>
    </row>
    <row r="1878" spans="1:9" x14ac:dyDescent="0.25">
      <c r="A1878" s="11" t="s">
        <v>494</v>
      </c>
      <c r="B1878" s="11">
        <v>2314120006</v>
      </c>
      <c r="C1878" s="11" t="s">
        <v>1475</v>
      </c>
      <c r="D1878" s="9" t="s">
        <v>20</v>
      </c>
      <c r="E1878" s="20">
        <v>6.86</v>
      </c>
      <c r="F1878" s="12">
        <v>163.23600000000002</v>
      </c>
      <c r="G1878" s="25">
        <f t="shared" si="29"/>
        <v>1119.7989600000001</v>
      </c>
      <c r="H1878" s="11" t="s">
        <v>508</v>
      </c>
      <c r="I1878" s="11"/>
    </row>
    <row r="1879" spans="1:9" x14ac:dyDescent="0.25">
      <c r="A1879" s="11" t="s">
        <v>494</v>
      </c>
      <c r="B1879" s="11">
        <v>2314120002</v>
      </c>
      <c r="C1879" s="11" t="s">
        <v>1476</v>
      </c>
      <c r="D1879" s="9" t="s">
        <v>20</v>
      </c>
      <c r="E1879" s="20">
        <v>1</v>
      </c>
      <c r="F1879" s="12">
        <v>164.9562</v>
      </c>
      <c r="G1879" s="25">
        <f t="shared" si="29"/>
        <v>164.9562</v>
      </c>
      <c r="H1879" s="11" t="s">
        <v>513</v>
      </c>
      <c r="I1879" s="11"/>
    </row>
    <row r="1880" spans="1:9" x14ac:dyDescent="0.25">
      <c r="A1880" s="11" t="s">
        <v>494</v>
      </c>
      <c r="B1880" s="11">
        <v>2314120002</v>
      </c>
      <c r="C1880" s="11" t="s">
        <v>1476</v>
      </c>
      <c r="D1880" s="9" t="s">
        <v>20</v>
      </c>
      <c r="E1880" s="20">
        <v>0.2</v>
      </c>
      <c r="F1880" s="12">
        <v>164.9562</v>
      </c>
      <c r="G1880" s="25">
        <f t="shared" si="29"/>
        <v>32.991239999999998</v>
      </c>
      <c r="H1880" s="11" t="s">
        <v>500</v>
      </c>
      <c r="I1880" s="11"/>
    </row>
    <row r="1881" spans="1:9" x14ac:dyDescent="0.25">
      <c r="A1881" s="11" t="s">
        <v>494</v>
      </c>
      <c r="B1881" s="11">
        <v>2314120002</v>
      </c>
      <c r="C1881" s="11" t="s">
        <v>1476</v>
      </c>
      <c r="D1881" s="9" t="s">
        <v>20</v>
      </c>
      <c r="E1881" s="20">
        <v>1</v>
      </c>
      <c r="F1881" s="12">
        <v>164.9562</v>
      </c>
      <c r="G1881" s="25">
        <f t="shared" si="29"/>
        <v>164.9562</v>
      </c>
      <c r="H1881" s="11" t="s">
        <v>1492</v>
      </c>
      <c r="I1881" s="11"/>
    </row>
    <row r="1882" spans="1:9" x14ac:dyDescent="0.25">
      <c r="A1882" s="11" t="s">
        <v>494</v>
      </c>
      <c r="B1882" s="11">
        <v>2314120026</v>
      </c>
      <c r="C1882" s="11" t="s">
        <v>1477</v>
      </c>
      <c r="D1882" s="9" t="s">
        <v>20</v>
      </c>
      <c r="E1882" s="20">
        <v>5</v>
      </c>
      <c r="F1882" s="12">
        <v>157.74600000000001</v>
      </c>
      <c r="G1882" s="25">
        <f t="shared" si="29"/>
        <v>788.73</v>
      </c>
      <c r="H1882" s="11" t="s">
        <v>500</v>
      </c>
      <c r="I1882" s="11"/>
    </row>
    <row r="1883" spans="1:9" x14ac:dyDescent="0.25">
      <c r="A1883" s="11" t="s">
        <v>494</v>
      </c>
      <c r="B1883" s="11">
        <v>2312220008</v>
      </c>
      <c r="C1883" s="11" t="s">
        <v>1478</v>
      </c>
      <c r="D1883" s="9" t="s">
        <v>20</v>
      </c>
      <c r="E1883" s="20">
        <v>16.600000000000001</v>
      </c>
      <c r="F1883" s="12">
        <v>248.28219999999999</v>
      </c>
      <c r="G1883" s="25">
        <f t="shared" si="29"/>
        <v>4121.48452</v>
      </c>
      <c r="H1883" s="11" t="s">
        <v>505</v>
      </c>
      <c r="I1883" s="11"/>
    </row>
    <row r="1884" spans="1:9" x14ac:dyDescent="0.25">
      <c r="A1884" s="11" t="s">
        <v>494</v>
      </c>
      <c r="B1884" s="11">
        <v>2312220008</v>
      </c>
      <c r="C1884" s="11" t="s">
        <v>1478</v>
      </c>
      <c r="D1884" s="9" t="s">
        <v>20</v>
      </c>
      <c r="E1884" s="20">
        <v>353</v>
      </c>
      <c r="F1884" s="12">
        <v>248.28219999999999</v>
      </c>
      <c r="G1884" s="25">
        <f t="shared" si="29"/>
        <v>87643.616599999994</v>
      </c>
      <c r="H1884" s="11" t="s">
        <v>500</v>
      </c>
      <c r="I1884" s="11"/>
    </row>
    <row r="1885" spans="1:9" x14ac:dyDescent="0.25">
      <c r="A1885" s="11" t="s">
        <v>494</v>
      </c>
      <c r="B1885" s="11">
        <v>2312220008</v>
      </c>
      <c r="C1885" s="11" t="s">
        <v>1478</v>
      </c>
      <c r="D1885" s="9" t="s">
        <v>20</v>
      </c>
      <c r="E1885" s="20">
        <v>6.05</v>
      </c>
      <c r="F1885" s="12">
        <v>248.28219999999999</v>
      </c>
      <c r="G1885" s="25">
        <f t="shared" si="29"/>
        <v>1502.1073099999999</v>
      </c>
      <c r="H1885" s="11" t="s">
        <v>506</v>
      </c>
      <c r="I1885" s="11"/>
    </row>
    <row r="1886" spans="1:9" x14ac:dyDescent="0.25">
      <c r="A1886" s="11" t="s">
        <v>494</v>
      </c>
      <c r="B1886" s="11">
        <v>2312220011</v>
      </c>
      <c r="C1886" s="11" t="s">
        <v>1479</v>
      </c>
      <c r="D1886" s="9" t="s">
        <v>20</v>
      </c>
      <c r="E1886" s="20">
        <v>6</v>
      </c>
      <c r="F1886" s="12">
        <v>142.89859999999999</v>
      </c>
      <c r="G1886" s="25">
        <f t="shared" si="29"/>
        <v>857.39159999999993</v>
      </c>
      <c r="H1886" s="11" t="s">
        <v>506</v>
      </c>
      <c r="I1886" s="11"/>
    </row>
    <row r="1887" spans="1:9" x14ac:dyDescent="0.25">
      <c r="A1887" s="11" t="s">
        <v>494</v>
      </c>
      <c r="B1887" s="11">
        <v>2312220011</v>
      </c>
      <c r="C1887" s="11" t="s">
        <v>1479</v>
      </c>
      <c r="D1887" s="9" t="s">
        <v>20</v>
      </c>
      <c r="E1887" s="20">
        <v>19.46</v>
      </c>
      <c r="F1887" s="12">
        <v>142.89859999999999</v>
      </c>
      <c r="G1887" s="25">
        <f t="shared" si="29"/>
        <v>2780.806756</v>
      </c>
      <c r="H1887" s="11" t="s">
        <v>500</v>
      </c>
      <c r="I1887" s="11"/>
    </row>
    <row r="1888" spans="1:9" x14ac:dyDescent="0.25">
      <c r="A1888" s="11" t="s">
        <v>494</v>
      </c>
      <c r="B1888" s="11">
        <v>2312220001</v>
      </c>
      <c r="C1888" s="11" t="s">
        <v>1480</v>
      </c>
      <c r="D1888" s="9" t="s">
        <v>20</v>
      </c>
      <c r="E1888" s="20">
        <v>11.355</v>
      </c>
      <c r="F1888" s="12">
        <v>156.465</v>
      </c>
      <c r="G1888" s="25">
        <f t="shared" si="29"/>
        <v>1776.660075</v>
      </c>
      <c r="H1888" s="11" t="s">
        <v>530</v>
      </c>
      <c r="I1888" s="11"/>
    </row>
    <row r="1889" spans="1:9" x14ac:dyDescent="0.25">
      <c r="A1889" s="11" t="s">
        <v>494</v>
      </c>
      <c r="B1889" s="11">
        <v>2312220001</v>
      </c>
      <c r="C1889" s="11" t="s">
        <v>1480</v>
      </c>
      <c r="D1889" s="9" t="s">
        <v>20</v>
      </c>
      <c r="E1889" s="20">
        <v>18.13</v>
      </c>
      <c r="F1889" s="12">
        <v>156.465</v>
      </c>
      <c r="G1889" s="25">
        <f t="shared" si="29"/>
        <v>2836.71045</v>
      </c>
      <c r="H1889" s="11" t="s">
        <v>506</v>
      </c>
      <c r="I1889" s="11"/>
    </row>
    <row r="1890" spans="1:9" x14ac:dyDescent="0.25">
      <c r="A1890" s="11" t="s">
        <v>494</v>
      </c>
      <c r="B1890" s="11">
        <v>2312220001</v>
      </c>
      <c r="C1890" s="11" t="s">
        <v>1480</v>
      </c>
      <c r="D1890" s="9" t="s">
        <v>20</v>
      </c>
      <c r="E1890" s="20">
        <v>0.3</v>
      </c>
      <c r="F1890" s="12">
        <v>156.465</v>
      </c>
      <c r="G1890" s="25">
        <f t="shared" si="29"/>
        <v>46.939500000000002</v>
      </c>
      <c r="H1890" s="11" t="s">
        <v>508</v>
      </c>
      <c r="I1890" s="11"/>
    </row>
    <row r="1891" spans="1:9" x14ac:dyDescent="0.25">
      <c r="A1891" s="11" t="s">
        <v>494</v>
      </c>
      <c r="B1891" s="11">
        <v>2312220001</v>
      </c>
      <c r="C1891" s="11" t="s">
        <v>1480</v>
      </c>
      <c r="D1891" s="9" t="s">
        <v>20</v>
      </c>
      <c r="E1891" s="20">
        <v>1.03</v>
      </c>
      <c r="F1891" s="12">
        <v>156.465</v>
      </c>
      <c r="G1891" s="25">
        <f t="shared" si="29"/>
        <v>161.15895</v>
      </c>
      <c r="H1891" s="11" t="s">
        <v>541</v>
      </c>
      <c r="I1891" s="11"/>
    </row>
    <row r="1892" spans="1:9" x14ac:dyDescent="0.25">
      <c r="A1892" s="11" t="s">
        <v>494</v>
      </c>
      <c r="B1892" s="11">
        <v>2312220001</v>
      </c>
      <c r="C1892" s="11" t="s">
        <v>1480</v>
      </c>
      <c r="D1892" s="9" t="s">
        <v>20</v>
      </c>
      <c r="E1892" s="20">
        <v>0.2</v>
      </c>
      <c r="F1892" s="12">
        <v>156.465</v>
      </c>
      <c r="G1892" s="25">
        <f t="shared" si="29"/>
        <v>31.293000000000003</v>
      </c>
      <c r="H1892" s="11" t="s">
        <v>1489</v>
      </c>
      <c r="I1892" s="11"/>
    </row>
    <row r="1893" spans="1:9" x14ac:dyDescent="0.25">
      <c r="A1893" s="11" t="s">
        <v>494</v>
      </c>
      <c r="B1893" s="11">
        <v>2312220003</v>
      </c>
      <c r="C1893" s="11" t="s">
        <v>1481</v>
      </c>
      <c r="D1893" s="9" t="s">
        <v>20</v>
      </c>
      <c r="E1893" s="20">
        <v>14.685</v>
      </c>
      <c r="F1893" s="12">
        <v>142.2398</v>
      </c>
      <c r="G1893" s="25">
        <f t="shared" si="29"/>
        <v>2088.791463</v>
      </c>
      <c r="H1893" s="11" t="s">
        <v>506</v>
      </c>
      <c r="I1893" s="11"/>
    </row>
    <row r="1894" spans="1:9" x14ac:dyDescent="0.25">
      <c r="A1894" s="11" t="s">
        <v>494</v>
      </c>
      <c r="B1894" s="11">
        <v>2312220003</v>
      </c>
      <c r="C1894" s="11" t="s">
        <v>1481</v>
      </c>
      <c r="D1894" s="9" t="s">
        <v>20</v>
      </c>
      <c r="E1894" s="20">
        <v>2.1</v>
      </c>
      <c r="F1894" s="12">
        <v>142.2398</v>
      </c>
      <c r="G1894" s="25">
        <f t="shared" si="29"/>
        <v>298.70358000000004</v>
      </c>
      <c r="H1894" s="11" t="s">
        <v>511</v>
      </c>
      <c r="I1894" s="11"/>
    </row>
    <row r="1895" spans="1:9" x14ac:dyDescent="0.25">
      <c r="A1895" s="11" t="s">
        <v>494</v>
      </c>
      <c r="B1895" s="11">
        <v>2312220003</v>
      </c>
      <c r="C1895" s="11" t="s">
        <v>1481</v>
      </c>
      <c r="D1895" s="9" t="s">
        <v>20</v>
      </c>
      <c r="E1895" s="20">
        <v>0.83</v>
      </c>
      <c r="F1895" s="12">
        <v>142.2398</v>
      </c>
      <c r="G1895" s="25">
        <f t="shared" si="29"/>
        <v>118.059034</v>
      </c>
      <c r="H1895" s="11" t="s">
        <v>541</v>
      </c>
      <c r="I1895" s="11"/>
    </row>
    <row r="1896" spans="1:9" x14ac:dyDescent="0.25">
      <c r="A1896" s="11" t="s">
        <v>494</v>
      </c>
      <c r="B1896" s="11">
        <v>2312220003</v>
      </c>
      <c r="C1896" s="11" t="s">
        <v>1481</v>
      </c>
      <c r="D1896" s="9" t="s">
        <v>20</v>
      </c>
      <c r="E1896" s="20">
        <v>0.6</v>
      </c>
      <c r="F1896" s="12">
        <v>142.2398</v>
      </c>
      <c r="G1896" s="25">
        <f t="shared" si="29"/>
        <v>85.343879999999999</v>
      </c>
      <c r="H1896" s="11" t="s">
        <v>1489</v>
      </c>
      <c r="I1896" s="11"/>
    </row>
    <row r="1897" spans="1:9" x14ac:dyDescent="0.25">
      <c r="A1897" s="11" t="s">
        <v>494</v>
      </c>
      <c r="B1897" s="11">
        <v>2312220004</v>
      </c>
      <c r="C1897" s="11" t="s">
        <v>1482</v>
      </c>
      <c r="D1897" s="9" t="s">
        <v>20</v>
      </c>
      <c r="E1897" s="20">
        <v>0.83</v>
      </c>
      <c r="F1897" s="12">
        <v>142.2398</v>
      </c>
      <c r="G1897" s="25">
        <f t="shared" si="29"/>
        <v>118.059034</v>
      </c>
      <c r="H1897" s="11" t="s">
        <v>541</v>
      </c>
      <c r="I1897" s="11"/>
    </row>
    <row r="1898" spans="1:9" x14ac:dyDescent="0.25">
      <c r="A1898" s="11" t="s">
        <v>494</v>
      </c>
      <c r="B1898" s="11">
        <v>2312220004</v>
      </c>
      <c r="C1898" s="11" t="s">
        <v>1482</v>
      </c>
      <c r="D1898" s="9" t="s">
        <v>20</v>
      </c>
      <c r="E1898" s="20">
        <v>0.2</v>
      </c>
      <c r="F1898" s="12">
        <v>142.2398</v>
      </c>
      <c r="G1898" s="25">
        <f t="shared" si="29"/>
        <v>28.447960000000002</v>
      </c>
      <c r="H1898" s="11" t="s">
        <v>1489</v>
      </c>
      <c r="I1898" s="11"/>
    </row>
    <row r="1899" spans="1:9" x14ac:dyDescent="0.25">
      <c r="A1899" s="11" t="s">
        <v>494</v>
      </c>
      <c r="B1899" s="11">
        <v>2312220004</v>
      </c>
      <c r="C1899" s="11" t="s">
        <v>1482</v>
      </c>
      <c r="D1899" s="9" t="s">
        <v>20</v>
      </c>
      <c r="E1899" s="20">
        <v>0.3</v>
      </c>
      <c r="F1899" s="12">
        <v>142.2398</v>
      </c>
      <c r="G1899" s="25">
        <f t="shared" si="29"/>
        <v>42.671939999999999</v>
      </c>
      <c r="H1899" s="11" t="s">
        <v>508</v>
      </c>
      <c r="I1899" s="11"/>
    </row>
    <row r="1900" spans="1:9" x14ac:dyDescent="0.25">
      <c r="A1900" s="11" t="s">
        <v>494</v>
      </c>
      <c r="B1900" s="11">
        <v>2312220004</v>
      </c>
      <c r="C1900" s="11" t="s">
        <v>1482</v>
      </c>
      <c r="D1900" s="9" t="s">
        <v>20</v>
      </c>
      <c r="E1900" s="20">
        <v>15.894</v>
      </c>
      <c r="F1900" s="12">
        <v>142.2398</v>
      </c>
      <c r="G1900" s="25">
        <f t="shared" si="29"/>
        <v>2260.7593812</v>
      </c>
      <c r="H1900" s="11" t="s">
        <v>506</v>
      </c>
      <c r="I1900" s="11"/>
    </row>
    <row r="1901" spans="1:9" x14ac:dyDescent="0.25">
      <c r="A1901" s="11" t="s">
        <v>494</v>
      </c>
      <c r="B1901" s="11">
        <v>2312220007</v>
      </c>
      <c r="C1901" s="11" t="s">
        <v>1483</v>
      </c>
      <c r="D1901" s="9" t="s">
        <v>20</v>
      </c>
      <c r="E1901" s="20">
        <v>57.4</v>
      </c>
      <c r="F1901" s="12">
        <v>143.9966</v>
      </c>
      <c r="G1901" s="25">
        <f t="shared" si="29"/>
        <v>8265.4048399999992</v>
      </c>
      <c r="H1901" s="11" t="s">
        <v>540</v>
      </c>
      <c r="I1901" s="11"/>
    </row>
    <row r="1902" spans="1:9" x14ac:dyDescent="0.25">
      <c r="A1902" s="11" t="s">
        <v>494</v>
      </c>
      <c r="B1902" s="11">
        <v>2312220009</v>
      </c>
      <c r="C1902" s="11" t="s">
        <v>1484</v>
      </c>
      <c r="D1902" s="9" t="s">
        <v>20</v>
      </c>
      <c r="E1902" s="20">
        <v>0.18</v>
      </c>
      <c r="F1902" s="12">
        <v>142.2398</v>
      </c>
      <c r="G1902" s="25">
        <f t="shared" si="29"/>
        <v>25.603164</v>
      </c>
      <c r="H1902" s="11" t="s">
        <v>1489</v>
      </c>
      <c r="I1902" s="11"/>
    </row>
    <row r="1903" spans="1:9" x14ac:dyDescent="0.25">
      <c r="A1903" s="11" t="s">
        <v>494</v>
      </c>
      <c r="B1903" s="11">
        <v>2312220009</v>
      </c>
      <c r="C1903" s="11" t="s">
        <v>1484</v>
      </c>
      <c r="D1903" s="9" t="s">
        <v>20</v>
      </c>
      <c r="E1903" s="20">
        <v>0.26</v>
      </c>
      <c r="F1903" s="12">
        <v>142.2398</v>
      </c>
      <c r="G1903" s="25">
        <f t="shared" si="29"/>
        <v>36.982348000000002</v>
      </c>
      <c r="H1903" s="11" t="s">
        <v>542</v>
      </c>
      <c r="I1903" s="11"/>
    </row>
    <row r="1904" spans="1:9" x14ac:dyDescent="0.25">
      <c r="A1904" s="11" t="s">
        <v>494</v>
      </c>
      <c r="B1904" s="11">
        <v>2312220009</v>
      </c>
      <c r="C1904" s="11" t="s">
        <v>1484</v>
      </c>
      <c r="D1904" s="9" t="s">
        <v>20</v>
      </c>
      <c r="E1904" s="20">
        <v>1.02</v>
      </c>
      <c r="F1904" s="12">
        <v>142.2398</v>
      </c>
      <c r="G1904" s="25">
        <f t="shared" si="29"/>
        <v>145.084596</v>
      </c>
      <c r="H1904" s="11" t="s">
        <v>504</v>
      </c>
      <c r="I1904" s="11"/>
    </row>
    <row r="1905" spans="1:9" x14ac:dyDescent="0.25">
      <c r="A1905" s="11" t="s">
        <v>494</v>
      </c>
      <c r="B1905" s="11">
        <v>2312220009</v>
      </c>
      <c r="C1905" s="11" t="s">
        <v>1484</v>
      </c>
      <c r="D1905" s="9" t="s">
        <v>20</v>
      </c>
      <c r="E1905" s="20">
        <v>0.14000000000000001</v>
      </c>
      <c r="F1905" s="12">
        <v>142.2398</v>
      </c>
      <c r="G1905" s="25">
        <f t="shared" si="29"/>
        <v>19.913572000000002</v>
      </c>
      <c r="H1905" s="11" t="s">
        <v>513</v>
      </c>
      <c r="I1905" s="11"/>
    </row>
    <row r="1906" spans="1:9" x14ac:dyDescent="0.25">
      <c r="A1906" s="11" t="s">
        <v>494</v>
      </c>
      <c r="B1906" s="11">
        <v>2312220009</v>
      </c>
      <c r="C1906" s="11" t="s">
        <v>1484</v>
      </c>
      <c r="D1906" s="9" t="s">
        <v>20</v>
      </c>
      <c r="E1906" s="20">
        <v>0.02</v>
      </c>
      <c r="F1906" s="12">
        <v>142.2398</v>
      </c>
      <c r="G1906" s="25">
        <f t="shared" si="29"/>
        <v>2.8447960000000001</v>
      </c>
      <c r="H1906" s="11" t="s">
        <v>1487</v>
      </c>
      <c r="I1906" s="11"/>
    </row>
    <row r="1907" spans="1:9" x14ac:dyDescent="0.25">
      <c r="A1907" s="11" t="s">
        <v>494</v>
      </c>
      <c r="B1907" s="11">
        <v>2312220009</v>
      </c>
      <c r="C1907" s="11" t="s">
        <v>1484</v>
      </c>
      <c r="D1907" s="9" t="s">
        <v>20</v>
      </c>
      <c r="E1907" s="20">
        <v>12.175000000000001</v>
      </c>
      <c r="F1907" s="12">
        <v>142.2398</v>
      </c>
      <c r="G1907" s="25">
        <f t="shared" si="29"/>
        <v>1731.7695650000001</v>
      </c>
      <c r="H1907" s="11" t="s">
        <v>1491</v>
      </c>
      <c r="I1907" s="11"/>
    </row>
    <row r="1908" spans="1:9" x14ac:dyDescent="0.25">
      <c r="A1908" s="11" t="s">
        <v>494</v>
      </c>
      <c r="B1908" s="11">
        <v>2312720003</v>
      </c>
      <c r="C1908" s="11" t="s">
        <v>1485</v>
      </c>
      <c r="D1908" s="9" t="s">
        <v>8</v>
      </c>
      <c r="E1908" s="20">
        <v>2</v>
      </c>
      <c r="F1908" s="12">
        <v>253.89420000000001</v>
      </c>
      <c r="G1908" s="25">
        <f t="shared" si="29"/>
        <v>507.78840000000002</v>
      </c>
      <c r="H1908" s="11" t="s">
        <v>506</v>
      </c>
      <c r="I1908" s="11"/>
    </row>
    <row r="1909" spans="1:9" x14ac:dyDescent="0.25">
      <c r="A1909" s="11" t="s">
        <v>494</v>
      </c>
      <c r="B1909" s="11">
        <v>2312720004</v>
      </c>
      <c r="C1909" s="11" t="s">
        <v>1486</v>
      </c>
      <c r="D1909" s="9" t="s">
        <v>8</v>
      </c>
      <c r="E1909" s="20">
        <v>1</v>
      </c>
      <c r="F1909" s="12">
        <v>254.7482</v>
      </c>
      <c r="G1909" s="25">
        <f t="shared" si="29"/>
        <v>254.7482</v>
      </c>
      <c r="H1909" s="11" t="s">
        <v>506</v>
      </c>
      <c r="I1909" s="11"/>
    </row>
    <row r="1910" spans="1:9" x14ac:dyDescent="0.25">
      <c r="A1910" s="11" t="s">
        <v>494</v>
      </c>
      <c r="B1910" s="11">
        <v>2312720004</v>
      </c>
      <c r="C1910" s="11" t="s">
        <v>1486</v>
      </c>
      <c r="D1910" s="9" t="s">
        <v>8</v>
      </c>
      <c r="E1910" s="20">
        <v>2</v>
      </c>
      <c r="F1910" s="12">
        <v>254.7482</v>
      </c>
      <c r="G1910" s="25">
        <f t="shared" si="29"/>
        <v>509.49639999999999</v>
      </c>
      <c r="H1910" s="11" t="s">
        <v>526</v>
      </c>
      <c r="I1910" s="11"/>
    </row>
  </sheetData>
  <autoFilter ref="A9:I837">
    <sortState ref="A10:I838">
      <sortCondition ref="C9:C838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2026-03-20T02:54:14Z</dcterms:modified>
</cp:coreProperties>
</file>